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0945\var\www\miau\data\miau\294\"/>
    </mc:Choice>
  </mc:AlternateContent>
  <xr:revisionPtr revIDLastSave="0" documentId="13_ncr:1_{5D3D9B5C-852C-4100-9B60-2EA568415830}" xr6:coauthVersionLast="47" xr6:coauthVersionMax="47" xr10:uidLastSave="{00000000-0000-0000-0000-000000000000}"/>
  <bookViews>
    <workbookView xWindow="-108" yWindow="-108" windowWidth="23256" windowHeight="12720" activeTab="1" xr2:uid="{C77CBD2F-C476-4720-8263-DA73A4D58345}"/>
  </bookViews>
  <sheets>
    <sheet name="demo" sheetId="1" r:id="rId1"/>
    <sheet name="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38" i="1"/>
  <c r="D37" i="1"/>
  <c r="D36" i="1"/>
  <c r="D35" i="1"/>
  <c r="D34" i="1"/>
  <c r="D33" i="1"/>
  <c r="D32" i="1"/>
  <c r="D31" i="1"/>
  <c r="G38" i="1"/>
  <c r="F1708" i="1"/>
  <c r="E1708" i="1"/>
  <c r="G1708" i="1" s="1"/>
  <c r="F1707" i="1"/>
  <c r="E1707" i="1"/>
  <c r="G1707" i="1" s="1"/>
  <c r="F1706" i="1"/>
  <c r="G1706" i="1" s="1"/>
  <c r="E1706" i="1"/>
  <c r="F1705" i="1"/>
  <c r="E1705" i="1"/>
  <c r="G1705" i="1" s="1"/>
  <c r="F1704" i="1"/>
  <c r="E1704" i="1"/>
  <c r="G1704" i="1" s="1"/>
  <c r="G1703" i="1"/>
  <c r="F1703" i="1"/>
  <c r="E1703" i="1"/>
  <c r="F1702" i="1"/>
  <c r="E1702" i="1"/>
  <c r="G1702" i="1" s="1"/>
  <c r="F1701" i="1"/>
  <c r="E1701" i="1"/>
  <c r="G1701" i="1" s="1"/>
  <c r="G1700" i="1"/>
  <c r="F1700" i="1"/>
  <c r="E1700" i="1"/>
  <c r="F1699" i="1"/>
  <c r="E1699" i="1"/>
  <c r="G1699" i="1" s="1"/>
  <c r="F1698" i="1"/>
  <c r="E1698" i="1"/>
  <c r="G1698" i="1" s="1"/>
  <c r="F1697" i="1"/>
  <c r="E1697" i="1"/>
  <c r="G1697" i="1" s="1"/>
  <c r="F1696" i="1"/>
  <c r="E1696" i="1"/>
  <c r="G1696" i="1" s="1"/>
  <c r="F1695" i="1"/>
  <c r="G1695" i="1" s="1"/>
  <c r="E1695" i="1"/>
  <c r="F1694" i="1"/>
  <c r="E1694" i="1"/>
  <c r="G1694" i="1" s="1"/>
  <c r="F1693" i="1"/>
  <c r="E1693" i="1"/>
  <c r="G1693" i="1" s="1"/>
  <c r="G1692" i="1"/>
  <c r="F1692" i="1"/>
  <c r="E1692" i="1"/>
  <c r="F1691" i="1"/>
  <c r="E1691" i="1"/>
  <c r="G1691" i="1" s="1"/>
  <c r="F1690" i="1"/>
  <c r="E1690" i="1"/>
  <c r="G1690" i="1" s="1"/>
  <c r="F1689" i="1"/>
  <c r="E1689" i="1"/>
  <c r="G1689" i="1" s="1"/>
  <c r="F1688" i="1"/>
  <c r="E1688" i="1"/>
  <c r="G1688" i="1" s="1"/>
  <c r="F1687" i="1"/>
  <c r="G1687" i="1" s="1"/>
  <c r="E1687" i="1"/>
  <c r="F1686" i="1"/>
  <c r="E1686" i="1"/>
  <c r="G1686" i="1" s="1"/>
  <c r="F1685" i="1"/>
  <c r="E1685" i="1"/>
  <c r="G1685" i="1" s="1"/>
  <c r="G1684" i="1"/>
  <c r="F1684" i="1"/>
  <c r="E1684" i="1"/>
  <c r="F1683" i="1"/>
  <c r="E1683" i="1"/>
  <c r="G1683" i="1" s="1"/>
  <c r="F1682" i="1"/>
  <c r="E1682" i="1"/>
  <c r="G1682" i="1" s="1"/>
  <c r="F1681" i="1"/>
  <c r="E1681" i="1"/>
  <c r="G1681" i="1" s="1"/>
  <c r="F1680" i="1"/>
  <c r="E1680" i="1"/>
  <c r="G1680" i="1" s="1"/>
  <c r="F1679" i="1"/>
  <c r="G1679" i="1" s="1"/>
  <c r="E1679" i="1"/>
  <c r="F1678" i="1"/>
  <c r="E1678" i="1"/>
  <c r="G1678" i="1" s="1"/>
  <c r="F1677" i="1"/>
  <c r="E1677" i="1"/>
  <c r="G1677" i="1" s="1"/>
  <c r="G1676" i="1"/>
  <c r="F1676" i="1"/>
  <c r="E1676" i="1"/>
  <c r="F1675" i="1"/>
  <c r="E1675" i="1"/>
  <c r="G1675" i="1" s="1"/>
  <c r="F1674" i="1"/>
  <c r="E1674" i="1"/>
  <c r="G1674" i="1" s="1"/>
  <c r="F1673" i="1"/>
  <c r="E1673" i="1"/>
  <c r="G1673" i="1" s="1"/>
  <c r="F1672" i="1"/>
  <c r="E1672" i="1"/>
  <c r="G1672" i="1" s="1"/>
  <c r="F1671" i="1"/>
  <c r="G1671" i="1" s="1"/>
  <c r="E1671" i="1"/>
  <c r="F1670" i="1"/>
  <c r="E1670" i="1"/>
  <c r="G1670" i="1" s="1"/>
  <c r="F1669" i="1"/>
  <c r="E1669" i="1"/>
  <c r="G1669" i="1" s="1"/>
  <c r="G1668" i="1"/>
  <c r="F1668" i="1"/>
  <c r="E1668" i="1"/>
  <c r="F1667" i="1"/>
  <c r="E1667" i="1"/>
  <c r="G1667" i="1" s="1"/>
  <c r="F1666" i="1"/>
  <c r="E1666" i="1"/>
  <c r="G1666" i="1" s="1"/>
  <c r="F1665" i="1"/>
  <c r="E1665" i="1"/>
  <c r="G1665" i="1" s="1"/>
  <c r="F1664" i="1"/>
  <c r="E1664" i="1"/>
  <c r="G1664" i="1" s="1"/>
  <c r="F1663" i="1"/>
  <c r="G1663" i="1" s="1"/>
  <c r="E1663" i="1"/>
  <c r="F1662" i="1"/>
  <c r="E1662" i="1"/>
  <c r="G1662" i="1" s="1"/>
  <c r="F1661" i="1"/>
  <c r="E1661" i="1"/>
  <c r="G1661" i="1" s="1"/>
  <c r="G1660" i="1"/>
  <c r="F1660" i="1"/>
  <c r="E1660" i="1"/>
  <c r="F1659" i="1"/>
  <c r="E1659" i="1"/>
  <c r="G1659" i="1" s="1"/>
  <c r="F1658" i="1"/>
  <c r="E1658" i="1"/>
  <c r="G1658" i="1" s="1"/>
  <c r="F1657" i="1"/>
  <c r="E1657" i="1"/>
  <c r="G1657" i="1" s="1"/>
  <c r="F1656" i="1"/>
  <c r="E1656" i="1"/>
  <c r="G1656" i="1" s="1"/>
  <c r="F1655" i="1"/>
  <c r="G1655" i="1" s="1"/>
  <c r="E1655" i="1"/>
  <c r="F1654" i="1"/>
  <c r="E1654" i="1"/>
  <c r="G1654" i="1" s="1"/>
  <c r="F1653" i="1"/>
  <c r="E1653" i="1"/>
  <c r="G1653" i="1" s="1"/>
  <c r="G1652" i="1"/>
  <c r="F1652" i="1"/>
  <c r="E1652" i="1"/>
  <c r="F1651" i="1"/>
  <c r="E1651" i="1"/>
  <c r="G1651" i="1" s="1"/>
  <c r="F1650" i="1"/>
  <c r="E1650" i="1"/>
  <c r="G1650" i="1" s="1"/>
  <c r="F1649" i="1"/>
  <c r="G1649" i="1" s="1"/>
  <c r="E1649" i="1"/>
  <c r="F1648" i="1"/>
  <c r="E1648" i="1"/>
  <c r="G1648" i="1" s="1"/>
  <c r="F1647" i="1"/>
  <c r="G1647" i="1" s="1"/>
  <c r="E1647" i="1"/>
  <c r="F1646" i="1"/>
  <c r="E1646" i="1"/>
  <c r="G1646" i="1" s="1"/>
  <c r="F1645" i="1"/>
  <c r="E1645" i="1"/>
  <c r="G1645" i="1" s="1"/>
  <c r="G1644" i="1"/>
  <c r="F1644" i="1"/>
  <c r="E1644" i="1"/>
  <c r="F1643" i="1"/>
  <c r="E1643" i="1"/>
  <c r="G1643" i="1" s="1"/>
  <c r="F1642" i="1"/>
  <c r="E1642" i="1"/>
  <c r="G1642" i="1" s="1"/>
  <c r="F1641" i="1"/>
  <c r="E1641" i="1"/>
  <c r="G1641" i="1" s="1"/>
  <c r="F1640" i="1"/>
  <c r="E1640" i="1"/>
  <c r="G1640" i="1" s="1"/>
  <c r="F1639" i="1"/>
  <c r="G1639" i="1" s="1"/>
  <c r="E1639" i="1"/>
  <c r="F1638" i="1"/>
  <c r="E1638" i="1"/>
  <c r="G1638" i="1" s="1"/>
  <c r="F1637" i="1"/>
  <c r="E1637" i="1"/>
  <c r="G1637" i="1" s="1"/>
  <c r="G1636" i="1"/>
  <c r="F1636" i="1"/>
  <c r="E1636" i="1"/>
  <c r="F1635" i="1"/>
  <c r="E1635" i="1"/>
  <c r="G1635" i="1" s="1"/>
  <c r="F1634" i="1"/>
  <c r="E1634" i="1"/>
  <c r="G1634" i="1" s="1"/>
  <c r="F1633" i="1"/>
  <c r="E1633" i="1"/>
  <c r="G1633" i="1" s="1"/>
  <c r="F1632" i="1"/>
  <c r="E1632" i="1"/>
  <c r="G1632" i="1" s="1"/>
  <c r="F1631" i="1"/>
  <c r="G1631" i="1" s="1"/>
  <c r="E1631" i="1"/>
  <c r="F1630" i="1"/>
  <c r="E1630" i="1"/>
  <c r="G1630" i="1" s="1"/>
  <c r="F1629" i="1"/>
  <c r="E1629" i="1"/>
  <c r="G1629" i="1" s="1"/>
  <c r="G1628" i="1"/>
  <c r="F1628" i="1"/>
  <c r="E1628" i="1"/>
  <c r="F1627" i="1"/>
  <c r="E1627" i="1"/>
  <c r="G1627" i="1" s="1"/>
  <c r="F1626" i="1"/>
  <c r="E1626" i="1"/>
  <c r="G1626" i="1" s="1"/>
  <c r="F1625" i="1"/>
  <c r="E1625" i="1"/>
  <c r="G1625" i="1" s="1"/>
  <c r="F1624" i="1"/>
  <c r="E1624" i="1"/>
  <c r="G1624" i="1" s="1"/>
  <c r="F1623" i="1"/>
  <c r="G1623" i="1" s="1"/>
  <c r="E1623" i="1"/>
  <c r="F1622" i="1"/>
  <c r="E1622" i="1"/>
  <c r="G1622" i="1" s="1"/>
  <c r="F1621" i="1"/>
  <c r="E1621" i="1"/>
  <c r="G1621" i="1" s="1"/>
  <c r="G1620" i="1"/>
  <c r="F1620" i="1"/>
  <c r="E1620" i="1"/>
  <c r="F1619" i="1"/>
  <c r="E1619" i="1"/>
  <c r="G1619" i="1" s="1"/>
  <c r="F1618" i="1"/>
  <c r="E1618" i="1"/>
  <c r="G1618" i="1" s="1"/>
  <c r="F1617" i="1"/>
  <c r="E1617" i="1"/>
  <c r="G1617" i="1" s="1"/>
  <c r="F1616" i="1"/>
  <c r="E1616" i="1"/>
  <c r="G1616" i="1" s="1"/>
  <c r="F1615" i="1"/>
  <c r="G1615" i="1" s="1"/>
  <c r="E1615" i="1"/>
  <c r="F1614" i="1"/>
  <c r="E1614" i="1"/>
  <c r="G1614" i="1" s="1"/>
  <c r="F1613" i="1"/>
  <c r="E1613" i="1"/>
  <c r="G1613" i="1" s="1"/>
  <c r="G1612" i="1"/>
  <c r="F1612" i="1"/>
  <c r="E1612" i="1"/>
  <c r="F1611" i="1"/>
  <c r="E1611" i="1"/>
  <c r="G1611" i="1" s="1"/>
  <c r="F1610" i="1"/>
  <c r="E1610" i="1"/>
  <c r="G1610" i="1" s="1"/>
  <c r="F1609" i="1"/>
  <c r="E1609" i="1"/>
  <c r="G1609" i="1" s="1"/>
  <c r="F1608" i="1"/>
  <c r="E1608" i="1"/>
  <c r="G1608" i="1" s="1"/>
  <c r="F1607" i="1"/>
  <c r="G1607" i="1" s="1"/>
  <c r="E1607" i="1"/>
  <c r="F1606" i="1"/>
  <c r="E1606" i="1"/>
  <c r="G1606" i="1" s="1"/>
  <c r="F1605" i="1"/>
  <c r="E1605" i="1"/>
  <c r="G1605" i="1" s="1"/>
  <c r="G1604" i="1"/>
  <c r="F1604" i="1"/>
  <c r="E1604" i="1"/>
  <c r="F1603" i="1"/>
  <c r="E1603" i="1"/>
  <c r="G1603" i="1" s="1"/>
  <c r="F1602" i="1"/>
  <c r="E1602" i="1"/>
  <c r="G1602" i="1" s="1"/>
  <c r="F1601" i="1"/>
  <c r="E1601" i="1"/>
  <c r="G1601" i="1" s="1"/>
  <c r="F1600" i="1"/>
  <c r="E1600" i="1"/>
  <c r="G1600" i="1" s="1"/>
  <c r="F1599" i="1"/>
  <c r="G1599" i="1" s="1"/>
  <c r="E1599" i="1"/>
  <c r="F1598" i="1"/>
  <c r="E1598" i="1"/>
  <c r="G1598" i="1" s="1"/>
  <c r="F1597" i="1"/>
  <c r="E1597" i="1"/>
  <c r="G1597" i="1" s="1"/>
  <c r="G1596" i="1"/>
  <c r="F1596" i="1"/>
  <c r="E1596" i="1"/>
  <c r="F1595" i="1"/>
  <c r="E1595" i="1"/>
  <c r="G1595" i="1" s="1"/>
  <c r="F1594" i="1"/>
  <c r="E1594" i="1"/>
  <c r="G1594" i="1" s="1"/>
  <c r="F1593" i="1"/>
  <c r="E1593" i="1"/>
  <c r="G1593" i="1" s="1"/>
  <c r="F1592" i="1"/>
  <c r="E1592" i="1"/>
  <c r="G1592" i="1" s="1"/>
  <c r="F1591" i="1"/>
  <c r="G1591" i="1" s="1"/>
  <c r="E1591" i="1"/>
  <c r="F1590" i="1"/>
  <c r="E1590" i="1"/>
  <c r="G1590" i="1" s="1"/>
  <c r="F1589" i="1"/>
  <c r="E1589" i="1"/>
  <c r="G1589" i="1" s="1"/>
  <c r="G1588" i="1"/>
  <c r="F1588" i="1"/>
  <c r="E1588" i="1"/>
  <c r="F1587" i="1"/>
  <c r="E1587" i="1"/>
  <c r="G1587" i="1" s="1"/>
  <c r="F1586" i="1"/>
  <c r="E1586" i="1"/>
  <c r="G1586" i="1" s="1"/>
  <c r="F1585" i="1"/>
  <c r="E1585" i="1"/>
  <c r="G1585" i="1" s="1"/>
  <c r="F1584" i="1"/>
  <c r="E1584" i="1"/>
  <c r="G1584" i="1" s="1"/>
  <c r="F1583" i="1"/>
  <c r="G1583" i="1" s="1"/>
  <c r="E1583" i="1"/>
  <c r="F1582" i="1"/>
  <c r="E1582" i="1"/>
  <c r="G1582" i="1" s="1"/>
  <c r="F1581" i="1"/>
  <c r="E1581" i="1"/>
  <c r="G1581" i="1" s="1"/>
  <c r="G1580" i="1"/>
  <c r="F1580" i="1"/>
  <c r="E1580" i="1"/>
  <c r="F1579" i="1"/>
  <c r="E1579" i="1"/>
  <c r="G1579" i="1" s="1"/>
  <c r="F1578" i="1"/>
  <c r="E1578" i="1"/>
  <c r="G1578" i="1" s="1"/>
  <c r="F1577" i="1"/>
  <c r="E1577" i="1"/>
  <c r="G1577" i="1" s="1"/>
  <c r="F1576" i="1"/>
  <c r="E1576" i="1"/>
  <c r="G1576" i="1" s="1"/>
  <c r="F1575" i="1"/>
  <c r="G1575" i="1" s="1"/>
  <c r="E1575" i="1"/>
  <c r="F1574" i="1"/>
  <c r="E1574" i="1"/>
  <c r="G1574" i="1" s="1"/>
  <c r="F1573" i="1"/>
  <c r="E1573" i="1"/>
  <c r="G1573" i="1" s="1"/>
  <c r="G1572" i="1"/>
  <c r="F1572" i="1"/>
  <c r="E1572" i="1"/>
  <c r="F1571" i="1"/>
  <c r="E1571" i="1"/>
  <c r="G1571" i="1" s="1"/>
  <c r="F1570" i="1"/>
  <c r="E1570" i="1"/>
  <c r="G1570" i="1" s="1"/>
  <c r="F1569" i="1"/>
  <c r="E1569" i="1"/>
  <c r="G1569" i="1" s="1"/>
  <c r="F1568" i="1"/>
  <c r="E1568" i="1"/>
  <c r="G1568" i="1" s="1"/>
  <c r="F1567" i="1"/>
  <c r="G1567" i="1" s="1"/>
  <c r="E1567" i="1"/>
  <c r="F1566" i="1"/>
  <c r="E1566" i="1"/>
  <c r="G1566" i="1" s="1"/>
  <c r="F1565" i="1"/>
  <c r="E1565" i="1"/>
  <c r="G1565" i="1" s="1"/>
  <c r="G1564" i="1"/>
  <c r="F1564" i="1"/>
  <c r="E1564" i="1"/>
  <c r="F1563" i="1"/>
  <c r="E1563" i="1"/>
  <c r="G1563" i="1" s="1"/>
  <c r="F1562" i="1"/>
  <c r="E1562" i="1"/>
  <c r="G1562" i="1" s="1"/>
  <c r="F1561" i="1"/>
  <c r="E1561" i="1"/>
  <c r="G1561" i="1" s="1"/>
  <c r="F1560" i="1"/>
  <c r="E1560" i="1"/>
  <c r="G1560" i="1" s="1"/>
  <c r="F1559" i="1"/>
  <c r="G1559" i="1" s="1"/>
  <c r="E1559" i="1"/>
  <c r="F1558" i="1"/>
  <c r="E1558" i="1"/>
  <c r="G1558" i="1" s="1"/>
  <c r="F1557" i="1"/>
  <c r="E1557" i="1"/>
  <c r="G1557" i="1" s="1"/>
  <c r="G1556" i="1"/>
  <c r="F1556" i="1"/>
  <c r="E1556" i="1"/>
  <c r="F1555" i="1"/>
  <c r="E1555" i="1"/>
  <c r="G1555" i="1" s="1"/>
  <c r="F1554" i="1"/>
  <c r="E1554" i="1"/>
  <c r="G1554" i="1" s="1"/>
  <c r="F1553" i="1"/>
  <c r="E1553" i="1"/>
  <c r="G1553" i="1" s="1"/>
  <c r="F1552" i="1"/>
  <c r="E1552" i="1"/>
  <c r="G1552" i="1" s="1"/>
  <c r="F1551" i="1"/>
  <c r="G1551" i="1" s="1"/>
  <c r="E1551" i="1"/>
  <c r="F1550" i="1"/>
  <c r="E1550" i="1"/>
  <c r="G1550" i="1" s="1"/>
  <c r="F1549" i="1"/>
  <c r="E1549" i="1"/>
  <c r="G1549" i="1" s="1"/>
  <c r="G1548" i="1"/>
  <c r="F1548" i="1"/>
  <c r="E1548" i="1"/>
  <c r="F1547" i="1"/>
  <c r="E1547" i="1"/>
  <c r="G1547" i="1" s="1"/>
  <c r="F1546" i="1"/>
  <c r="E1546" i="1"/>
  <c r="G1546" i="1" s="1"/>
  <c r="F1545" i="1"/>
  <c r="E1545" i="1"/>
  <c r="G1545" i="1" s="1"/>
  <c r="F1544" i="1"/>
  <c r="E1544" i="1"/>
  <c r="G1544" i="1" s="1"/>
  <c r="F1543" i="1"/>
  <c r="G1543" i="1" s="1"/>
  <c r="E1543" i="1"/>
  <c r="F1542" i="1"/>
  <c r="E1542" i="1"/>
  <c r="G1542" i="1" s="1"/>
  <c r="F1541" i="1"/>
  <c r="E1541" i="1"/>
  <c r="G1541" i="1" s="1"/>
  <c r="G1540" i="1"/>
  <c r="F1540" i="1"/>
  <c r="E1540" i="1"/>
  <c r="F1539" i="1"/>
  <c r="E1539" i="1"/>
  <c r="G1539" i="1" s="1"/>
  <c r="F1538" i="1"/>
  <c r="E1538" i="1"/>
  <c r="G1538" i="1" s="1"/>
  <c r="F1537" i="1"/>
  <c r="E1537" i="1"/>
  <c r="G1537" i="1" s="1"/>
  <c r="F1536" i="1"/>
  <c r="E1536" i="1"/>
  <c r="G1536" i="1" s="1"/>
  <c r="F1535" i="1"/>
  <c r="G1535" i="1" s="1"/>
  <c r="E1535" i="1"/>
  <c r="F1534" i="1"/>
  <c r="E1534" i="1"/>
  <c r="G1534" i="1" s="1"/>
  <c r="F1533" i="1"/>
  <c r="E1533" i="1"/>
  <c r="G1533" i="1" s="1"/>
  <c r="G1532" i="1"/>
  <c r="F1532" i="1"/>
  <c r="E1532" i="1"/>
  <c r="F1531" i="1"/>
  <c r="E1531" i="1"/>
  <c r="G1531" i="1" s="1"/>
  <c r="F1530" i="1"/>
  <c r="E1530" i="1"/>
  <c r="G1530" i="1" s="1"/>
  <c r="F1529" i="1"/>
  <c r="E1529" i="1"/>
  <c r="G1529" i="1" s="1"/>
  <c r="F1528" i="1"/>
  <c r="E1528" i="1"/>
  <c r="G1528" i="1" s="1"/>
  <c r="F1527" i="1"/>
  <c r="G1527" i="1" s="1"/>
  <c r="E1527" i="1"/>
  <c r="F1526" i="1"/>
  <c r="E1526" i="1"/>
  <c r="G1526" i="1" s="1"/>
  <c r="F1525" i="1"/>
  <c r="E1525" i="1"/>
  <c r="G1525" i="1" s="1"/>
  <c r="G1524" i="1"/>
  <c r="F1524" i="1"/>
  <c r="E1524" i="1"/>
  <c r="F1523" i="1"/>
  <c r="E1523" i="1"/>
  <c r="G1523" i="1" s="1"/>
  <c r="F1522" i="1"/>
  <c r="E1522" i="1"/>
  <c r="G1522" i="1" s="1"/>
  <c r="F1521" i="1"/>
  <c r="E1521" i="1"/>
  <c r="G1521" i="1" s="1"/>
  <c r="F1520" i="1"/>
  <c r="E1520" i="1"/>
  <c r="G1520" i="1" s="1"/>
  <c r="F1519" i="1"/>
  <c r="G1519" i="1" s="1"/>
  <c r="E1519" i="1"/>
  <c r="F1518" i="1"/>
  <c r="E1518" i="1"/>
  <c r="G1518" i="1" s="1"/>
  <c r="F1517" i="1"/>
  <c r="E1517" i="1"/>
  <c r="G1517" i="1" s="1"/>
  <c r="G1516" i="1"/>
  <c r="F1516" i="1"/>
  <c r="E1516" i="1"/>
  <c r="F1515" i="1"/>
  <c r="E1515" i="1"/>
  <c r="G1515" i="1" s="1"/>
  <c r="F1514" i="1"/>
  <c r="E1514" i="1"/>
  <c r="G1514" i="1" s="1"/>
  <c r="F1513" i="1"/>
  <c r="E1513" i="1"/>
  <c r="G1513" i="1" s="1"/>
  <c r="F1512" i="1"/>
  <c r="E1512" i="1"/>
  <c r="G1512" i="1" s="1"/>
  <c r="F1511" i="1"/>
  <c r="G1511" i="1" s="1"/>
  <c r="E1511" i="1"/>
  <c r="F1510" i="1"/>
  <c r="E1510" i="1"/>
  <c r="G1510" i="1" s="1"/>
  <c r="F1509" i="1"/>
  <c r="E1509" i="1"/>
  <c r="G1509" i="1" s="1"/>
  <c r="G1508" i="1"/>
  <c r="F1508" i="1"/>
  <c r="E1508" i="1"/>
  <c r="F1507" i="1"/>
  <c r="E1507" i="1"/>
  <c r="G1507" i="1" s="1"/>
  <c r="F1506" i="1"/>
  <c r="E1506" i="1"/>
  <c r="G1506" i="1" s="1"/>
  <c r="F1505" i="1"/>
  <c r="E1505" i="1"/>
  <c r="G1505" i="1" s="1"/>
  <c r="F1504" i="1"/>
  <c r="E1504" i="1"/>
  <c r="G1504" i="1" s="1"/>
  <c r="F1503" i="1"/>
  <c r="G1503" i="1" s="1"/>
  <c r="E1503" i="1"/>
  <c r="F1502" i="1"/>
  <c r="E1502" i="1"/>
  <c r="G1502" i="1" s="1"/>
  <c r="F1501" i="1"/>
  <c r="E1501" i="1"/>
  <c r="G1501" i="1" s="1"/>
  <c r="G1500" i="1"/>
  <c r="F1500" i="1"/>
  <c r="E1500" i="1"/>
  <c r="F1499" i="1"/>
  <c r="E1499" i="1"/>
  <c r="G1499" i="1" s="1"/>
  <c r="F1498" i="1"/>
  <c r="E1498" i="1"/>
  <c r="G1498" i="1" s="1"/>
  <c r="F1497" i="1"/>
  <c r="E1497" i="1"/>
  <c r="G1497" i="1" s="1"/>
  <c r="F1496" i="1"/>
  <c r="E1496" i="1"/>
  <c r="G1496" i="1" s="1"/>
  <c r="F1495" i="1"/>
  <c r="G1495" i="1" s="1"/>
  <c r="E1495" i="1"/>
  <c r="F1494" i="1"/>
  <c r="E1494" i="1"/>
  <c r="G1494" i="1" s="1"/>
  <c r="F1493" i="1"/>
  <c r="E1493" i="1"/>
  <c r="G1493" i="1" s="1"/>
  <c r="G1492" i="1"/>
  <c r="F1492" i="1"/>
  <c r="E1492" i="1"/>
  <c r="F1491" i="1"/>
  <c r="E1491" i="1"/>
  <c r="G1491" i="1" s="1"/>
  <c r="F1490" i="1"/>
  <c r="E1490" i="1"/>
  <c r="G1490" i="1" s="1"/>
  <c r="F1489" i="1"/>
  <c r="E1489" i="1"/>
  <c r="G1489" i="1" s="1"/>
  <c r="F1488" i="1"/>
  <c r="E1488" i="1"/>
  <c r="G1488" i="1" s="1"/>
  <c r="F1487" i="1"/>
  <c r="G1487" i="1" s="1"/>
  <c r="E1487" i="1"/>
  <c r="F1486" i="1"/>
  <c r="E1486" i="1"/>
  <c r="G1486" i="1" s="1"/>
  <c r="F1485" i="1"/>
  <c r="E1485" i="1"/>
  <c r="G1485" i="1" s="1"/>
  <c r="G1484" i="1"/>
  <c r="F1484" i="1"/>
  <c r="E1484" i="1"/>
  <c r="F1483" i="1"/>
  <c r="E1483" i="1"/>
  <c r="G1483" i="1" s="1"/>
  <c r="F1482" i="1"/>
  <c r="E1482" i="1"/>
  <c r="G1482" i="1" s="1"/>
  <c r="F1481" i="1"/>
  <c r="E1481" i="1"/>
  <c r="G1481" i="1" s="1"/>
  <c r="F1480" i="1"/>
  <c r="E1480" i="1"/>
  <c r="G1480" i="1" s="1"/>
  <c r="F1479" i="1"/>
  <c r="G1479" i="1" s="1"/>
  <c r="E1479" i="1"/>
  <c r="F1478" i="1"/>
  <c r="E1478" i="1"/>
  <c r="G1478" i="1" s="1"/>
  <c r="F1477" i="1"/>
  <c r="E1477" i="1"/>
  <c r="G1477" i="1" s="1"/>
  <c r="G1476" i="1"/>
  <c r="F1476" i="1"/>
  <c r="E1476" i="1"/>
  <c r="F1475" i="1"/>
  <c r="E1475" i="1"/>
  <c r="G1475" i="1" s="1"/>
  <c r="F1474" i="1"/>
  <c r="E1474" i="1"/>
  <c r="G1474" i="1" s="1"/>
  <c r="F1473" i="1"/>
  <c r="E1473" i="1"/>
  <c r="G1473" i="1" s="1"/>
  <c r="F1472" i="1"/>
  <c r="E1472" i="1"/>
  <c r="G1472" i="1" s="1"/>
  <c r="F1471" i="1"/>
  <c r="G1471" i="1" s="1"/>
  <c r="E1471" i="1"/>
  <c r="F1470" i="1"/>
  <c r="E1470" i="1"/>
  <c r="G1470" i="1" s="1"/>
  <c r="F1469" i="1"/>
  <c r="E1469" i="1"/>
  <c r="G1469" i="1" s="1"/>
  <c r="G1468" i="1"/>
  <c r="F1468" i="1"/>
  <c r="E1468" i="1"/>
  <c r="F1467" i="1"/>
  <c r="E1467" i="1"/>
  <c r="G1467" i="1" s="1"/>
  <c r="F1466" i="1"/>
  <c r="E1466" i="1"/>
  <c r="G1466" i="1" s="1"/>
  <c r="F1465" i="1"/>
  <c r="E1465" i="1"/>
  <c r="G1465" i="1" s="1"/>
  <c r="G1464" i="1"/>
  <c r="F1464" i="1"/>
  <c r="E1464" i="1"/>
  <c r="F1463" i="1"/>
  <c r="G1463" i="1" s="1"/>
  <c r="E1463" i="1"/>
  <c r="F1462" i="1"/>
  <c r="E1462" i="1"/>
  <c r="G1462" i="1" s="1"/>
  <c r="F1461" i="1"/>
  <c r="E1461" i="1"/>
  <c r="G1461" i="1" s="1"/>
  <c r="G1460" i="1"/>
  <c r="F1460" i="1"/>
  <c r="E1460" i="1"/>
  <c r="F1459" i="1"/>
  <c r="E1459" i="1"/>
  <c r="G1459" i="1" s="1"/>
  <c r="F1458" i="1"/>
  <c r="E1458" i="1"/>
  <c r="G1458" i="1" s="1"/>
  <c r="F1457" i="1"/>
  <c r="E1457" i="1"/>
  <c r="G1457" i="1" s="1"/>
  <c r="G1456" i="1"/>
  <c r="F1456" i="1"/>
  <c r="E1456" i="1"/>
  <c r="F1455" i="1"/>
  <c r="G1455" i="1" s="1"/>
  <c r="E1455" i="1"/>
  <c r="F1454" i="1"/>
  <c r="E1454" i="1"/>
  <c r="G1454" i="1" s="1"/>
  <c r="F1453" i="1"/>
  <c r="E1453" i="1"/>
  <c r="G1453" i="1" s="1"/>
  <c r="G1452" i="1"/>
  <c r="F1452" i="1"/>
  <c r="E1452" i="1"/>
  <c r="F1451" i="1"/>
  <c r="E1451" i="1"/>
  <c r="G1451" i="1" s="1"/>
  <c r="F1450" i="1"/>
  <c r="E1450" i="1"/>
  <c r="G1450" i="1" s="1"/>
  <c r="F1449" i="1"/>
  <c r="E1449" i="1"/>
  <c r="G1449" i="1" s="1"/>
  <c r="G1448" i="1"/>
  <c r="F1448" i="1"/>
  <c r="E1448" i="1"/>
  <c r="F1447" i="1"/>
  <c r="G1447" i="1" s="1"/>
  <c r="E1447" i="1"/>
  <c r="F1446" i="1"/>
  <c r="E1446" i="1"/>
  <c r="G1446" i="1" s="1"/>
  <c r="F1445" i="1"/>
  <c r="E1445" i="1"/>
  <c r="G1445" i="1" s="1"/>
  <c r="G1444" i="1"/>
  <c r="F1444" i="1"/>
  <c r="E1444" i="1"/>
  <c r="F1443" i="1"/>
  <c r="E1443" i="1"/>
  <c r="F1442" i="1"/>
  <c r="E1442" i="1"/>
  <c r="G1442" i="1" s="1"/>
  <c r="F1441" i="1"/>
  <c r="E1441" i="1"/>
  <c r="G1441" i="1" s="1"/>
  <c r="G1440" i="1"/>
  <c r="F1440" i="1"/>
  <c r="E1440" i="1"/>
  <c r="F1439" i="1"/>
  <c r="G1439" i="1" s="1"/>
  <c r="E1439" i="1"/>
  <c r="F1438" i="1"/>
  <c r="E1438" i="1"/>
  <c r="G1438" i="1" s="1"/>
  <c r="F1437" i="1"/>
  <c r="E1437" i="1"/>
  <c r="G1437" i="1" s="1"/>
  <c r="G1436" i="1"/>
  <c r="F1436" i="1"/>
  <c r="E1436" i="1"/>
  <c r="F1435" i="1"/>
  <c r="E1435" i="1"/>
  <c r="G1435" i="1" s="1"/>
  <c r="F1434" i="1"/>
  <c r="E1434" i="1"/>
  <c r="G1434" i="1" s="1"/>
  <c r="F1433" i="1"/>
  <c r="E1433" i="1"/>
  <c r="G1433" i="1" s="1"/>
  <c r="G1432" i="1"/>
  <c r="F1432" i="1"/>
  <c r="E1432" i="1"/>
  <c r="F1431" i="1"/>
  <c r="G1431" i="1" s="1"/>
  <c r="E1431" i="1"/>
  <c r="F1430" i="1"/>
  <c r="E1430" i="1"/>
  <c r="G1430" i="1" s="1"/>
  <c r="F1429" i="1"/>
  <c r="E1429" i="1"/>
  <c r="G1429" i="1" s="1"/>
  <c r="G1428" i="1"/>
  <c r="F1428" i="1"/>
  <c r="E1428" i="1"/>
  <c r="F1427" i="1"/>
  <c r="E1427" i="1"/>
  <c r="G1427" i="1" s="1"/>
  <c r="F1426" i="1"/>
  <c r="E1426" i="1"/>
  <c r="G1426" i="1" s="1"/>
  <c r="F1425" i="1"/>
  <c r="E1425" i="1"/>
  <c r="G1425" i="1" s="1"/>
  <c r="G1424" i="1"/>
  <c r="F1424" i="1"/>
  <c r="E1424" i="1"/>
  <c r="F1423" i="1"/>
  <c r="G1423" i="1" s="1"/>
  <c r="E1423" i="1"/>
  <c r="F1422" i="1"/>
  <c r="E1422" i="1"/>
  <c r="G1422" i="1" s="1"/>
  <c r="F1421" i="1"/>
  <c r="E1421" i="1"/>
  <c r="G1421" i="1" s="1"/>
  <c r="G1420" i="1"/>
  <c r="F1420" i="1"/>
  <c r="E1420" i="1"/>
  <c r="F1419" i="1"/>
  <c r="E1419" i="1"/>
  <c r="G1419" i="1" s="1"/>
  <c r="F1418" i="1"/>
  <c r="E1418" i="1"/>
  <c r="G1418" i="1" s="1"/>
  <c r="G1417" i="1"/>
  <c r="F1417" i="1"/>
  <c r="E1417" i="1"/>
  <c r="G1416" i="1"/>
  <c r="F1416" i="1"/>
  <c r="E1416" i="1"/>
  <c r="F1415" i="1"/>
  <c r="G1415" i="1" s="1"/>
  <c r="E1415" i="1"/>
  <c r="F1414" i="1"/>
  <c r="E1414" i="1"/>
  <c r="G1414" i="1" s="1"/>
  <c r="F1413" i="1"/>
  <c r="E1413" i="1"/>
  <c r="G1413" i="1" s="1"/>
  <c r="G1412" i="1"/>
  <c r="F1412" i="1"/>
  <c r="E1412" i="1"/>
  <c r="F1411" i="1"/>
  <c r="E1411" i="1"/>
  <c r="F1410" i="1"/>
  <c r="E1410" i="1"/>
  <c r="G1410" i="1" s="1"/>
  <c r="G1409" i="1"/>
  <c r="F1409" i="1"/>
  <c r="E1409" i="1"/>
  <c r="G1408" i="1"/>
  <c r="F1408" i="1"/>
  <c r="E1408" i="1"/>
  <c r="F1407" i="1"/>
  <c r="G1407" i="1" s="1"/>
  <c r="E1407" i="1"/>
  <c r="F1406" i="1"/>
  <c r="E1406" i="1"/>
  <c r="G1406" i="1" s="1"/>
  <c r="F1405" i="1"/>
  <c r="E1405" i="1"/>
  <c r="G1405" i="1" s="1"/>
  <c r="G1404" i="1"/>
  <c r="F1404" i="1"/>
  <c r="E1404" i="1"/>
  <c r="F1403" i="1"/>
  <c r="E1403" i="1"/>
  <c r="G1403" i="1" s="1"/>
  <c r="F1402" i="1"/>
  <c r="E1402" i="1"/>
  <c r="G1402" i="1" s="1"/>
  <c r="G1401" i="1"/>
  <c r="F1401" i="1"/>
  <c r="E1401" i="1"/>
  <c r="G1400" i="1"/>
  <c r="F1400" i="1"/>
  <c r="E1400" i="1"/>
  <c r="F1399" i="1"/>
  <c r="G1399" i="1" s="1"/>
  <c r="E1399" i="1"/>
  <c r="F1398" i="1"/>
  <c r="E1398" i="1"/>
  <c r="G1398" i="1" s="1"/>
  <c r="F1397" i="1"/>
  <c r="E1397" i="1"/>
  <c r="G1397" i="1" s="1"/>
  <c r="G1396" i="1"/>
  <c r="F1396" i="1"/>
  <c r="E1396" i="1"/>
  <c r="F1395" i="1"/>
  <c r="E1395" i="1"/>
  <c r="G1395" i="1" s="1"/>
  <c r="F1394" i="1"/>
  <c r="E1394" i="1"/>
  <c r="G1394" i="1" s="1"/>
  <c r="G1393" i="1"/>
  <c r="F1393" i="1"/>
  <c r="E1393" i="1"/>
  <c r="G1392" i="1"/>
  <c r="F1392" i="1"/>
  <c r="E1392" i="1"/>
  <c r="F1391" i="1"/>
  <c r="E1391" i="1"/>
  <c r="F1390" i="1"/>
  <c r="E1390" i="1"/>
  <c r="G1390" i="1" s="1"/>
  <c r="F1389" i="1"/>
  <c r="E1389" i="1"/>
  <c r="G1389" i="1" s="1"/>
  <c r="F1388" i="1"/>
  <c r="G1388" i="1" s="1"/>
  <c r="E1388" i="1"/>
  <c r="F1387" i="1"/>
  <c r="E1387" i="1"/>
  <c r="G1387" i="1" s="1"/>
  <c r="F1386" i="1"/>
  <c r="E1386" i="1"/>
  <c r="G1386" i="1" s="1"/>
  <c r="G1385" i="1"/>
  <c r="F1385" i="1"/>
  <c r="E1385" i="1"/>
  <c r="G1384" i="1"/>
  <c r="F1384" i="1"/>
  <c r="E1384" i="1"/>
  <c r="F1383" i="1"/>
  <c r="E1383" i="1"/>
  <c r="G1383" i="1" s="1"/>
  <c r="F1382" i="1"/>
  <c r="E1382" i="1"/>
  <c r="G1382" i="1" s="1"/>
  <c r="F1381" i="1"/>
  <c r="E1381" i="1"/>
  <c r="G1381" i="1" s="1"/>
  <c r="F1380" i="1"/>
  <c r="G1380" i="1" s="1"/>
  <c r="E1380" i="1"/>
  <c r="F1379" i="1"/>
  <c r="E1379" i="1"/>
  <c r="F1378" i="1"/>
  <c r="E1378" i="1"/>
  <c r="G1378" i="1" s="1"/>
  <c r="G1377" i="1"/>
  <c r="F1377" i="1"/>
  <c r="E1377" i="1"/>
  <c r="G1376" i="1"/>
  <c r="F1376" i="1"/>
  <c r="E1376" i="1"/>
  <c r="F1375" i="1"/>
  <c r="E1375" i="1"/>
  <c r="G1375" i="1" s="1"/>
  <c r="F1374" i="1"/>
  <c r="E1374" i="1"/>
  <c r="G1374" i="1" s="1"/>
  <c r="F1373" i="1"/>
  <c r="E1373" i="1"/>
  <c r="G1373" i="1" s="1"/>
  <c r="G1372" i="1"/>
  <c r="F1372" i="1"/>
  <c r="E1372" i="1"/>
  <c r="F1371" i="1"/>
  <c r="E1371" i="1"/>
  <c r="F1370" i="1"/>
  <c r="E1370" i="1"/>
  <c r="G1370" i="1" s="1"/>
  <c r="G1369" i="1"/>
  <c r="F1369" i="1"/>
  <c r="E1369" i="1"/>
  <c r="G1368" i="1"/>
  <c r="F1368" i="1"/>
  <c r="E1368" i="1"/>
  <c r="F1367" i="1"/>
  <c r="E1367" i="1"/>
  <c r="G1367" i="1" s="1"/>
  <c r="F1366" i="1"/>
  <c r="E1366" i="1"/>
  <c r="G1366" i="1" s="1"/>
  <c r="F1365" i="1"/>
  <c r="E1365" i="1"/>
  <c r="G1365" i="1" s="1"/>
  <c r="G1364" i="1"/>
  <c r="F1364" i="1"/>
  <c r="E1364" i="1"/>
  <c r="F1363" i="1"/>
  <c r="E1363" i="1"/>
  <c r="G1363" i="1" s="1"/>
  <c r="F1362" i="1"/>
  <c r="E1362" i="1"/>
  <c r="G1362" i="1" s="1"/>
  <c r="G1361" i="1"/>
  <c r="F1361" i="1"/>
  <c r="E1361" i="1"/>
  <c r="G1360" i="1"/>
  <c r="F1360" i="1"/>
  <c r="E1360" i="1"/>
  <c r="F1359" i="1"/>
  <c r="E1359" i="1"/>
  <c r="F1358" i="1"/>
  <c r="E1358" i="1"/>
  <c r="G1358" i="1" s="1"/>
  <c r="F1357" i="1"/>
  <c r="E1357" i="1"/>
  <c r="G1357" i="1" s="1"/>
  <c r="F1356" i="1"/>
  <c r="G1356" i="1" s="1"/>
  <c r="E1356" i="1"/>
  <c r="F1355" i="1"/>
  <c r="E1355" i="1"/>
  <c r="G1355" i="1" s="1"/>
  <c r="F1354" i="1"/>
  <c r="E1354" i="1"/>
  <c r="G1354" i="1" s="1"/>
  <c r="G1353" i="1"/>
  <c r="F1353" i="1"/>
  <c r="E1353" i="1"/>
  <c r="G1352" i="1"/>
  <c r="F1352" i="1"/>
  <c r="E1352" i="1"/>
  <c r="F1351" i="1"/>
  <c r="E1351" i="1"/>
  <c r="F1350" i="1"/>
  <c r="E1350" i="1"/>
  <c r="G1350" i="1" s="1"/>
  <c r="F1349" i="1"/>
  <c r="E1349" i="1"/>
  <c r="G1349" i="1" s="1"/>
  <c r="F1348" i="1"/>
  <c r="G1348" i="1" s="1"/>
  <c r="E1348" i="1"/>
  <c r="F1347" i="1"/>
  <c r="G1347" i="1" s="1"/>
  <c r="E1347" i="1"/>
  <c r="F1346" i="1"/>
  <c r="E1346" i="1"/>
  <c r="G1346" i="1" s="1"/>
  <c r="G1345" i="1"/>
  <c r="F1345" i="1"/>
  <c r="E1345" i="1"/>
  <c r="G1344" i="1"/>
  <c r="F1344" i="1"/>
  <c r="E1344" i="1"/>
  <c r="F1343" i="1"/>
  <c r="E1343" i="1"/>
  <c r="G1343" i="1" s="1"/>
  <c r="F1342" i="1"/>
  <c r="E1342" i="1"/>
  <c r="G1342" i="1" s="1"/>
  <c r="F1341" i="1"/>
  <c r="E1341" i="1"/>
  <c r="G1341" i="1" s="1"/>
  <c r="G1340" i="1"/>
  <c r="F1340" i="1"/>
  <c r="E1340" i="1"/>
  <c r="F1339" i="1"/>
  <c r="E1339" i="1"/>
  <c r="G1339" i="1" s="1"/>
  <c r="F1338" i="1"/>
  <c r="E1338" i="1"/>
  <c r="G1338" i="1" s="1"/>
  <c r="G1337" i="1"/>
  <c r="F1337" i="1"/>
  <c r="E1337" i="1"/>
  <c r="G1336" i="1"/>
  <c r="F1336" i="1"/>
  <c r="E1336" i="1"/>
  <c r="F1335" i="1"/>
  <c r="E1335" i="1"/>
  <c r="G1335" i="1" s="1"/>
  <c r="F1334" i="1"/>
  <c r="E1334" i="1"/>
  <c r="G1334" i="1" s="1"/>
  <c r="F1333" i="1"/>
  <c r="E1333" i="1"/>
  <c r="G1333" i="1" s="1"/>
  <c r="F1332" i="1"/>
  <c r="G1332" i="1" s="1"/>
  <c r="E1332" i="1"/>
  <c r="F1331" i="1"/>
  <c r="E1331" i="1"/>
  <c r="G1331" i="1" s="1"/>
  <c r="F1330" i="1"/>
  <c r="E1330" i="1"/>
  <c r="G1330" i="1" s="1"/>
  <c r="G1329" i="1"/>
  <c r="F1329" i="1"/>
  <c r="E1329" i="1"/>
  <c r="G1328" i="1"/>
  <c r="F1328" i="1"/>
  <c r="E1328" i="1"/>
  <c r="F1327" i="1"/>
  <c r="E1327" i="1"/>
  <c r="F1326" i="1"/>
  <c r="E1326" i="1"/>
  <c r="G1326" i="1" s="1"/>
  <c r="F1325" i="1"/>
  <c r="E1325" i="1"/>
  <c r="G1325" i="1" s="1"/>
  <c r="F1324" i="1"/>
  <c r="G1324" i="1" s="1"/>
  <c r="E1324" i="1"/>
  <c r="F1323" i="1"/>
  <c r="E1323" i="1"/>
  <c r="G1323" i="1" s="1"/>
  <c r="F1322" i="1"/>
  <c r="E1322" i="1"/>
  <c r="G1322" i="1" s="1"/>
  <c r="G1321" i="1"/>
  <c r="F1321" i="1"/>
  <c r="E1321" i="1"/>
  <c r="G1320" i="1"/>
  <c r="F1320" i="1"/>
  <c r="E1320" i="1"/>
  <c r="F1319" i="1"/>
  <c r="E1319" i="1"/>
  <c r="G1319" i="1" s="1"/>
  <c r="F1318" i="1"/>
  <c r="E1318" i="1"/>
  <c r="G1318" i="1" s="1"/>
  <c r="F1317" i="1"/>
  <c r="E1317" i="1"/>
  <c r="G1317" i="1" s="1"/>
  <c r="F1316" i="1"/>
  <c r="G1316" i="1" s="1"/>
  <c r="E1316" i="1"/>
  <c r="F1315" i="1"/>
  <c r="E1315" i="1"/>
  <c r="F1314" i="1"/>
  <c r="E1314" i="1"/>
  <c r="G1314" i="1" s="1"/>
  <c r="G1313" i="1"/>
  <c r="F1313" i="1"/>
  <c r="E1313" i="1"/>
  <c r="G1312" i="1"/>
  <c r="F1312" i="1"/>
  <c r="E1312" i="1"/>
  <c r="F1311" i="1"/>
  <c r="E1311" i="1"/>
  <c r="G1311" i="1" s="1"/>
  <c r="F1310" i="1"/>
  <c r="E1310" i="1"/>
  <c r="G1310" i="1" s="1"/>
  <c r="F1309" i="1"/>
  <c r="E1309" i="1"/>
  <c r="G1309" i="1" s="1"/>
  <c r="G1308" i="1"/>
  <c r="F1308" i="1"/>
  <c r="E1308" i="1"/>
  <c r="F1307" i="1"/>
  <c r="E1307" i="1"/>
  <c r="F1306" i="1"/>
  <c r="E1306" i="1"/>
  <c r="G1306" i="1" s="1"/>
  <c r="G1305" i="1"/>
  <c r="F1305" i="1"/>
  <c r="E1305" i="1"/>
  <c r="G1304" i="1"/>
  <c r="F1304" i="1"/>
  <c r="E1304" i="1"/>
  <c r="F1303" i="1"/>
  <c r="E1303" i="1"/>
  <c r="G1303" i="1" s="1"/>
  <c r="F1302" i="1"/>
  <c r="E1302" i="1"/>
  <c r="G1302" i="1" s="1"/>
  <c r="F1301" i="1"/>
  <c r="E1301" i="1"/>
  <c r="G1301" i="1" s="1"/>
  <c r="G1300" i="1"/>
  <c r="F1300" i="1"/>
  <c r="E1300" i="1"/>
  <c r="F1299" i="1"/>
  <c r="E1299" i="1"/>
  <c r="G1299" i="1" s="1"/>
  <c r="F1298" i="1"/>
  <c r="E1298" i="1"/>
  <c r="G1298" i="1" s="1"/>
  <c r="G1297" i="1"/>
  <c r="F1297" i="1"/>
  <c r="E1297" i="1"/>
  <c r="G1296" i="1"/>
  <c r="F1296" i="1"/>
  <c r="E1296" i="1"/>
  <c r="F1295" i="1"/>
  <c r="E1295" i="1"/>
  <c r="F1294" i="1"/>
  <c r="E1294" i="1"/>
  <c r="G1294" i="1" s="1"/>
  <c r="F1293" i="1"/>
  <c r="E1293" i="1"/>
  <c r="G1293" i="1" s="1"/>
  <c r="F1292" i="1"/>
  <c r="G1292" i="1" s="1"/>
  <c r="E1292" i="1"/>
  <c r="F1291" i="1"/>
  <c r="E1291" i="1"/>
  <c r="G1291" i="1" s="1"/>
  <c r="F1290" i="1"/>
  <c r="E1290" i="1"/>
  <c r="G1290" i="1" s="1"/>
  <c r="G1289" i="1"/>
  <c r="F1289" i="1"/>
  <c r="E1289" i="1"/>
  <c r="G1288" i="1"/>
  <c r="F1288" i="1"/>
  <c r="E1288" i="1"/>
  <c r="F1287" i="1"/>
  <c r="E1287" i="1"/>
  <c r="F1286" i="1"/>
  <c r="E1286" i="1"/>
  <c r="G1286" i="1" s="1"/>
  <c r="F1285" i="1"/>
  <c r="E1285" i="1"/>
  <c r="G1285" i="1" s="1"/>
  <c r="F1284" i="1"/>
  <c r="G1284" i="1" s="1"/>
  <c r="E1284" i="1"/>
  <c r="F1283" i="1"/>
  <c r="E1283" i="1"/>
  <c r="F1282" i="1"/>
  <c r="E1282" i="1"/>
  <c r="G1282" i="1" s="1"/>
  <c r="G1281" i="1"/>
  <c r="F1281" i="1"/>
  <c r="E1281" i="1"/>
  <c r="G1280" i="1"/>
  <c r="F1280" i="1"/>
  <c r="E1280" i="1"/>
  <c r="F1279" i="1"/>
  <c r="E1279" i="1"/>
  <c r="G1279" i="1" s="1"/>
  <c r="F1278" i="1"/>
  <c r="E1278" i="1"/>
  <c r="G1278" i="1" s="1"/>
  <c r="F1277" i="1"/>
  <c r="E1277" i="1"/>
  <c r="G1277" i="1" s="1"/>
  <c r="G1276" i="1"/>
  <c r="F1276" i="1"/>
  <c r="E1276" i="1"/>
  <c r="F1275" i="1"/>
  <c r="E1275" i="1"/>
  <c r="G1275" i="1" s="1"/>
  <c r="F1274" i="1"/>
  <c r="E1274" i="1"/>
  <c r="G1274" i="1" s="1"/>
  <c r="G1273" i="1"/>
  <c r="F1273" i="1"/>
  <c r="E1273" i="1"/>
  <c r="G1272" i="1"/>
  <c r="F1272" i="1"/>
  <c r="E1272" i="1"/>
  <c r="F1271" i="1"/>
  <c r="E1271" i="1"/>
  <c r="G1271" i="1" s="1"/>
  <c r="F1270" i="1"/>
  <c r="E1270" i="1"/>
  <c r="G1270" i="1" s="1"/>
  <c r="F1269" i="1"/>
  <c r="E1269" i="1"/>
  <c r="G1269" i="1" s="1"/>
  <c r="F1268" i="1"/>
  <c r="G1268" i="1" s="1"/>
  <c r="E1268" i="1"/>
  <c r="F1267" i="1"/>
  <c r="E1267" i="1"/>
  <c r="F1266" i="1"/>
  <c r="E1266" i="1"/>
  <c r="G1266" i="1" s="1"/>
  <c r="G1265" i="1"/>
  <c r="F1265" i="1"/>
  <c r="E1265" i="1"/>
  <c r="G1264" i="1"/>
  <c r="F1264" i="1"/>
  <c r="E1264" i="1"/>
  <c r="F1263" i="1"/>
  <c r="E1263" i="1"/>
  <c r="G1263" i="1" s="1"/>
  <c r="F1262" i="1"/>
  <c r="E1262" i="1"/>
  <c r="G1262" i="1" s="1"/>
  <c r="F1261" i="1"/>
  <c r="E1261" i="1"/>
  <c r="G1261" i="1" s="1"/>
  <c r="G1260" i="1"/>
  <c r="F1260" i="1"/>
  <c r="E1260" i="1"/>
  <c r="F1259" i="1"/>
  <c r="E1259" i="1"/>
  <c r="G1259" i="1" s="1"/>
  <c r="F1258" i="1"/>
  <c r="E1258" i="1"/>
  <c r="G1258" i="1" s="1"/>
  <c r="G1257" i="1"/>
  <c r="F1257" i="1"/>
  <c r="E1257" i="1"/>
  <c r="G1256" i="1"/>
  <c r="F1256" i="1"/>
  <c r="E1256" i="1"/>
  <c r="F1255" i="1"/>
  <c r="E1255" i="1"/>
  <c r="F1254" i="1"/>
  <c r="E1254" i="1"/>
  <c r="G1254" i="1" s="1"/>
  <c r="F1253" i="1"/>
  <c r="E1253" i="1"/>
  <c r="G1253" i="1" s="1"/>
  <c r="F1252" i="1"/>
  <c r="G1252" i="1" s="1"/>
  <c r="E1252" i="1"/>
  <c r="F1251" i="1"/>
  <c r="E1251" i="1"/>
  <c r="F1250" i="1"/>
  <c r="E1250" i="1"/>
  <c r="G1250" i="1" s="1"/>
  <c r="G1249" i="1"/>
  <c r="F1249" i="1"/>
  <c r="E1249" i="1"/>
  <c r="G1248" i="1"/>
  <c r="F1248" i="1"/>
  <c r="E1248" i="1"/>
  <c r="F1247" i="1"/>
  <c r="E1247" i="1"/>
  <c r="G1247" i="1" s="1"/>
  <c r="F1246" i="1"/>
  <c r="E1246" i="1"/>
  <c r="G1246" i="1" s="1"/>
  <c r="F1245" i="1"/>
  <c r="E1245" i="1"/>
  <c r="G1245" i="1" s="1"/>
  <c r="G1244" i="1"/>
  <c r="F1244" i="1"/>
  <c r="E1244" i="1"/>
  <c r="F1243" i="1"/>
  <c r="E1243" i="1"/>
  <c r="G1243" i="1" s="1"/>
  <c r="F1242" i="1"/>
  <c r="E1242" i="1"/>
  <c r="G1242" i="1" s="1"/>
  <c r="G1241" i="1"/>
  <c r="F1241" i="1"/>
  <c r="E1241" i="1"/>
  <c r="G1240" i="1"/>
  <c r="F1240" i="1"/>
  <c r="E1240" i="1"/>
  <c r="F1239" i="1"/>
  <c r="E1239" i="1"/>
  <c r="G1239" i="1" s="1"/>
  <c r="F1238" i="1"/>
  <c r="E1238" i="1"/>
  <c r="G1238" i="1" s="1"/>
  <c r="F1237" i="1"/>
  <c r="E1237" i="1"/>
  <c r="G1237" i="1" s="1"/>
  <c r="F1236" i="1"/>
  <c r="G1236" i="1" s="1"/>
  <c r="E1236" i="1"/>
  <c r="F1235" i="1"/>
  <c r="E1235" i="1"/>
  <c r="F1234" i="1"/>
  <c r="E1234" i="1"/>
  <c r="G1234" i="1" s="1"/>
  <c r="G1233" i="1"/>
  <c r="F1233" i="1"/>
  <c r="E1233" i="1"/>
  <c r="G1232" i="1"/>
  <c r="F1232" i="1"/>
  <c r="E1232" i="1"/>
  <c r="F1231" i="1"/>
  <c r="E1231" i="1"/>
  <c r="G1231" i="1" s="1"/>
  <c r="F1230" i="1"/>
  <c r="E1230" i="1"/>
  <c r="G1230" i="1" s="1"/>
  <c r="F1229" i="1"/>
  <c r="E1229" i="1"/>
  <c r="G1229" i="1" s="1"/>
  <c r="G1228" i="1"/>
  <c r="F1228" i="1"/>
  <c r="E1228" i="1"/>
  <c r="F1227" i="1"/>
  <c r="E1227" i="1"/>
  <c r="G1227" i="1" s="1"/>
  <c r="F1226" i="1"/>
  <c r="E1226" i="1"/>
  <c r="G1226" i="1" s="1"/>
  <c r="G1225" i="1"/>
  <c r="F1225" i="1"/>
  <c r="E1225" i="1"/>
  <c r="G1224" i="1"/>
  <c r="F1224" i="1"/>
  <c r="E1224" i="1"/>
  <c r="F1223" i="1"/>
  <c r="E1223" i="1"/>
  <c r="G1223" i="1" s="1"/>
  <c r="F1222" i="1"/>
  <c r="E1222" i="1"/>
  <c r="G1222" i="1" s="1"/>
  <c r="F1221" i="1"/>
  <c r="E1221" i="1"/>
  <c r="G1221" i="1" s="1"/>
  <c r="F1220" i="1"/>
  <c r="G1220" i="1" s="1"/>
  <c r="E1220" i="1"/>
  <c r="F1219" i="1"/>
  <c r="E1219" i="1"/>
  <c r="F1218" i="1"/>
  <c r="E1218" i="1"/>
  <c r="G1218" i="1" s="1"/>
  <c r="G1217" i="1"/>
  <c r="F1217" i="1"/>
  <c r="E1217" i="1"/>
  <c r="G1216" i="1"/>
  <c r="F1216" i="1"/>
  <c r="E1216" i="1"/>
  <c r="F1215" i="1"/>
  <c r="E1215" i="1"/>
  <c r="G1215" i="1" s="1"/>
  <c r="F1214" i="1"/>
  <c r="E1214" i="1"/>
  <c r="G1214" i="1" s="1"/>
  <c r="F1213" i="1"/>
  <c r="E1213" i="1"/>
  <c r="G1213" i="1" s="1"/>
  <c r="G1212" i="1"/>
  <c r="F1212" i="1"/>
  <c r="E1212" i="1"/>
  <c r="F1211" i="1"/>
  <c r="E1211" i="1"/>
  <c r="G1211" i="1" s="1"/>
  <c r="F1210" i="1"/>
  <c r="E1210" i="1"/>
  <c r="G1210" i="1" s="1"/>
  <c r="G1209" i="1"/>
  <c r="F1209" i="1"/>
  <c r="E1209" i="1"/>
  <c r="G1208" i="1"/>
  <c r="F1208" i="1"/>
  <c r="E1208" i="1"/>
  <c r="F1207" i="1"/>
  <c r="E1207" i="1"/>
  <c r="F1206" i="1"/>
  <c r="E1206" i="1"/>
  <c r="G1206" i="1" s="1"/>
  <c r="F1205" i="1"/>
  <c r="E1205" i="1"/>
  <c r="G1205" i="1" s="1"/>
  <c r="F1204" i="1"/>
  <c r="G1204" i="1" s="1"/>
  <c r="E1204" i="1"/>
  <c r="F1203" i="1"/>
  <c r="E1203" i="1"/>
  <c r="F1202" i="1"/>
  <c r="E1202" i="1"/>
  <c r="G1202" i="1" s="1"/>
  <c r="G1201" i="1"/>
  <c r="F1201" i="1"/>
  <c r="E1201" i="1"/>
  <c r="G1200" i="1"/>
  <c r="F1200" i="1"/>
  <c r="E1200" i="1"/>
  <c r="F1199" i="1"/>
  <c r="E1199" i="1"/>
  <c r="G1199" i="1" s="1"/>
  <c r="F1198" i="1"/>
  <c r="E1198" i="1"/>
  <c r="G1198" i="1" s="1"/>
  <c r="F1197" i="1"/>
  <c r="E1197" i="1"/>
  <c r="G1197" i="1" s="1"/>
  <c r="G1196" i="1"/>
  <c r="F1196" i="1"/>
  <c r="E1196" i="1"/>
  <c r="F1195" i="1"/>
  <c r="E1195" i="1"/>
  <c r="G1195" i="1" s="1"/>
  <c r="F1194" i="1"/>
  <c r="E1194" i="1"/>
  <c r="G1194" i="1" s="1"/>
  <c r="G1193" i="1"/>
  <c r="F1193" i="1"/>
  <c r="E1193" i="1"/>
  <c r="G1192" i="1"/>
  <c r="F1192" i="1"/>
  <c r="E1192" i="1"/>
  <c r="F1191" i="1"/>
  <c r="E1191" i="1"/>
  <c r="F1190" i="1"/>
  <c r="E1190" i="1"/>
  <c r="G1190" i="1" s="1"/>
  <c r="F1189" i="1"/>
  <c r="E1189" i="1"/>
  <c r="G1189" i="1" s="1"/>
  <c r="F1188" i="1"/>
  <c r="G1188" i="1" s="1"/>
  <c r="E1188" i="1"/>
  <c r="F1187" i="1"/>
  <c r="E1187" i="1"/>
  <c r="F1186" i="1"/>
  <c r="E1186" i="1"/>
  <c r="G1186" i="1" s="1"/>
  <c r="G1185" i="1"/>
  <c r="F1185" i="1"/>
  <c r="E1185" i="1"/>
  <c r="G1184" i="1"/>
  <c r="F1184" i="1"/>
  <c r="E1184" i="1"/>
  <c r="F1183" i="1"/>
  <c r="E1183" i="1"/>
  <c r="G1183" i="1" s="1"/>
  <c r="F1182" i="1"/>
  <c r="E1182" i="1"/>
  <c r="G1182" i="1" s="1"/>
  <c r="F1181" i="1"/>
  <c r="E1181" i="1"/>
  <c r="G1181" i="1" s="1"/>
  <c r="G1180" i="1"/>
  <c r="F1180" i="1"/>
  <c r="E1180" i="1"/>
  <c r="F1179" i="1"/>
  <c r="E1179" i="1"/>
  <c r="F1178" i="1"/>
  <c r="E1178" i="1"/>
  <c r="G1178" i="1" s="1"/>
  <c r="G1177" i="1"/>
  <c r="F1177" i="1"/>
  <c r="E1177" i="1"/>
  <c r="G1176" i="1"/>
  <c r="F1176" i="1"/>
  <c r="E1176" i="1"/>
  <c r="F1175" i="1"/>
  <c r="E1175" i="1"/>
  <c r="G1175" i="1" s="1"/>
  <c r="F1174" i="1"/>
  <c r="E1174" i="1"/>
  <c r="G1174" i="1" s="1"/>
  <c r="F1173" i="1"/>
  <c r="E1173" i="1"/>
  <c r="G1173" i="1" s="1"/>
  <c r="F1172" i="1"/>
  <c r="G1172" i="1" s="1"/>
  <c r="E1172" i="1"/>
  <c r="F1171" i="1"/>
  <c r="E1171" i="1"/>
  <c r="F1170" i="1"/>
  <c r="E1170" i="1"/>
  <c r="G1170" i="1" s="1"/>
  <c r="G1169" i="1"/>
  <c r="F1169" i="1"/>
  <c r="E1169" i="1"/>
  <c r="G1168" i="1"/>
  <c r="F1168" i="1"/>
  <c r="E1168" i="1"/>
  <c r="F1167" i="1"/>
  <c r="E1167" i="1"/>
  <c r="G1167" i="1" s="1"/>
  <c r="F1166" i="1"/>
  <c r="E1166" i="1"/>
  <c r="G1166" i="1" s="1"/>
  <c r="F1165" i="1"/>
  <c r="E1165" i="1"/>
  <c r="G1165" i="1" s="1"/>
  <c r="G1164" i="1"/>
  <c r="F1164" i="1"/>
  <c r="E1164" i="1"/>
  <c r="F1163" i="1"/>
  <c r="E1163" i="1"/>
  <c r="F1162" i="1"/>
  <c r="E1162" i="1"/>
  <c r="G1162" i="1" s="1"/>
  <c r="G1161" i="1"/>
  <c r="F1161" i="1"/>
  <c r="E1161" i="1"/>
  <c r="G1160" i="1"/>
  <c r="F1160" i="1"/>
  <c r="E1160" i="1"/>
  <c r="F1159" i="1"/>
  <c r="E1159" i="1"/>
  <c r="G1159" i="1" s="1"/>
  <c r="F1158" i="1"/>
  <c r="E1158" i="1"/>
  <c r="G1158" i="1" s="1"/>
  <c r="F1157" i="1"/>
  <c r="E1157" i="1"/>
  <c r="G1157" i="1" s="1"/>
  <c r="F1156" i="1"/>
  <c r="G1156" i="1" s="1"/>
  <c r="E1156" i="1"/>
  <c r="F1155" i="1"/>
  <c r="E1155" i="1"/>
  <c r="F1154" i="1"/>
  <c r="E1154" i="1"/>
  <c r="G1153" i="1"/>
  <c r="F1153" i="1"/>
  <c r="E1153" i="1"/>
  <c r="G1152" i="1"/>
  <c r="F1152" i="1"/>
  <c r="E1152" i="1"/>
  <c r="F1151" i="1"/>
  <c r="E1151" i="1"/>
  <c r="G1151" i="1" s="1"/>
  <c r="F1150" i="1"/>
  <c r="E1150" i="1"/>
  <c r="G1150" i="1" s="1"/>
  <c r="F1149" i="1"/>
  <c r="E1149" i="1"/>
  <c r="G1149" i="1" s="1"/>
  <c r="G1148" i="1"/>
  <c r="F1148" i="1"/>
  <c r="E1148" i="1"/>
  <c r="F1147" i="1"/>
  <c r="E1147" i="1"/>
  <c r="F1146" i="1"/>
  <c r="E1146" i="1"/>
  <c r="G1146" i="1" s="1"/>
  <c r="G1145" i="1"/>
  <c r="F1145" i="1"/>
  <c r="E1145" i="1"/>
  <c r="G1144" i="1"/>
  <c r="F1144" i="1"/>
  <c r="E1144" i="1"/>
  <c r="F1143" i="1"/>
  <c r="E1143" i="1"/>
  <c r="G1143" i="1" s="1"/>
  <c r="F1142" i="1"/>
  <c r="E1142" i="1"/>
  <c r="G1142" i="1" s="1"/>
  <c r="F1141" i="1"/>
  <c r="E1141" i="1"/>
  <c r="G1141" i="1" s="1"/>
  <c r="F1140" i="1"/>
  <c r="G1140" i="1" s="1"/>
  <c r="E1140" i="1"/>
  <c r="F1139" i="1"/>
  <c r="E1139" i="1"/>
  <c r="F1138" i="1"/>
  <c r="E1138" i="1"/>
  <c r="G1137" i="1"/>
  <c r="F1137" i="1"/>
  <c r="E1137" i="1"/>
  <c r="G1136" i="1"/>
  <c r="F1136" i="1"/>
  <c r="E1136" i="1"/>
  <c r="F1135" i="1"/>
  <c r="E1135" i="1"/>
  <c r="G1135" i="1" s="1"/>
  <c r="F1134" i="1"/>
  <c r="E1134" i="1"/>
  <c r="G1134" i="1" s="1"/>
  <c r="F1133" i="1"/>
  <c r="E1133" i="1"/>
  <c r="G1133" i="1" s="1"/>
  <c r="G1132" i="1"/>
  <c r="F1132" i="1"/>
  <c r="E1132" i="1"/>
  <c r="F1131" i="1"/>
  <c r="E1131" i="1"/>
  <c r="F1130" i="1"/>
  <c r="E1130" i="1"/>
  <c r="G1130" i="1" s="1"/>
  <c r="G1129" i="1"/>
  <c r="F1129" i="1"/>
  <c r="E1129" i="1"/>
  <c r="G1128" i="1"/>
  <c r="F1128" i="1"/>
  <c r="E1128" i="1"/>
  <c r="F1127" i="1"/>
  <c r="E1127" i="1"/>
  <c r="F1126" i="1"/>
  <c r="E1126" i="1"/>
  <c r="G1126" i="1" s="1"/>
  <c r="F1125" i="1"/>
  <c r="E1125" i="1"/>
  <c r="G1125" i="1" s="1"/>
  <c r="F1124" i="1"/>
  <c r="G1124" i="1" s="1"/>
  <c r="E1124" i="1"/>
  <c r="F1123" i="1"/>
  <c r="E1123" i="1"/>
  <c r="F1122" i="1"/>
  <c r="E1122" i="1"/>
  <c r="G1121" i="1"/>
  <c r="F1121" i="1"/>
  <c r="E1121" i="1"/>
  <c r="G1120" i="1"/>
  <c r="F1120" i="1"/>
  <c r="E1120" i="1"/>
  <c r="F1119" i="1"/>
  <c r="E1119" i="1"/>
  <c r="G1119" i="1" s="1"/>
  <c r="F1118" i="1"/>
  <c r="E1118" i="1"/>
  <c r="G1118" i="1" s="1"/>
  <c r="F1117" i="1"/>
  <c r="E1117" i="1"/>
  <c r="G1117" i="1" s="1"/>
  <c r="G1116" i="1"/>
  <c r="F1116" i="1"/>
  <c r="E1116" i="1"/>
  <c r="F1115" i="1"/>
  <c r="E1115" i="1"/>
  <c r="F1114" i="1"/>
  <c r="E1114" i="1"/>
  <c r="G1114" i="1" s="1"/>
  <c r="G1113" i="1"/>
  <c r="F1113" i="1"/>
  <c r="E1113" i="1"/>
  <c r="G1112" i="1"/>
  <c r="F1112" i="1"/>
  <c r="E1112" i="1"/>
  <c r="F1111" i="1"/>
  <c r="E1111" i="1"/>
  <c r="G1111" i="1" s="1"/>
  <c r="F1110" i="1"/>
  <c r="E1110" i="1"/>
  <c r="G1110" i="1" s="1"/>
  <c r="F1109" i="1"/>
  <c r="E1109" i="1"/>
  <c r="G1109" i="1" s="1"/>
  <c r="F1108" i="1"/>
  <c r="G1108" i="1" s="1"/>
  <c r="E1108" i="1"/>
  <c r="F1107" i="1"/>
  <c r="E1107" i="1"/>
  <c r="F1106" i="1"/>
  <c r="E1106" i="1"/>
  <c r="G1105" i="1"/>
  <c r="F1105" i="1"/>
  <c r="E1105" i="1"/>
  <c r="G1104" i="1"/>
  <c r="F1104" i="1"/>
  <c r="E1104" i="1"/>
  <c r="F1103" i="1"/>
  <c r="E1103" i="1"/>
  <c r="G1103" i="1" s="1"/>
  <c r="F1102" i="1"/>
  <c r="E1102" i="1"/>
  <c r="G1102" i="1" s="1"/>
  <c r="F1101" i="1"/>
  <c r="E1101" i="1"/>
  <c r="G1101" i="1" s="1"/>
  <c r="G1100" i="1"/>
  <c r="F1100" i="1"/>
  <c r="E1100" i="1"/>
  <c r="F1099" i="1"/>
  <c r="E1099" i="1"/>
  <c r="F1098" i="1"/>
  <c r="E1098" i="1"/>
  <c r="G1098" i="1" s="1"/>
  <c r="G1097" i="1"/>
  <c r="F1097" i="1"/>
  <c r="E1097" i="1"/>
  <c r="G1096" i="1"/>
  <c r="F1096" i="1"/>
  <c r="E1096" i="1"/>
  <c r="F1095" i="1"/>
  <c r="E1095" i="1"/>
  <c r="G1095" i="1" s="1"/>
  <c r="F1094" i="1"/>
  <c r="E1094" i="1"/>
  <c r="G1094" i="1" s="1"/>
  <c r="F1093" i="1"/>
  <c r="E1093" i="1"/>
  <c r="G1093" i="1" s="1"/>
  <c r="F1092" i="1"/>
  <c r="G1092" i="1" s="1"/>
  <c r="E1092" i="1"/>
  <c r="F1091" i="1"/>
  <c r="E1091" i="1"/>
  <c r="F1090" i="1"/>
  <c r="E1090" i="1"/>
  <c r="G1089" i="1"/>
  <c r="F1089" i="1"/>
  <c r="E1089" i="1"/>
  <c r="G1088" i="1"/>
  <c r="F1088" i="1"/>
  <c r="E1088" i="1"/>
  <c r="F1087" i="1"/>
  <c r="E1087" i="1"/>
  <c r="G1087" i="1" s="1"/>
  <c r="F1086" i="1"/>
  <c r="E1086" i="1"/>
  <c r="G1086" i="1" s="1"/>
  <c r="F1085" i="1"/>
  <c r="E1085" i="1"/>
  <c r="G1085" i="1" s="1"/>
  <c r="F1084" i="1"/>
  <c r="G1084" i="1" s="1"/>
  <c r="E1084" i="1"/>
  <c r="F1083" i="1"/>
  <c r="E1083" i="1"/>
  <c r="F1082" i="1"/>
  <c r="E1082" i="1"/>
  <c r="G1082" i="1" s="1"/>
  <c r="G1081" i="1"/>
  <c r="F1081" i="1"/>
  <c r="E1081" i="1"/>
  <c r="G1080" i="1"/>
  <c r="F1080" i="1"/>
  <c r="E1080" i="1"/>
  <c r="F1079" i="1"/>
  <c r="E1079" i="1"/>
  <c r="G1079" i="1" s="1"/>
  <c r="F1078" i="1"/>
  <c r="E1078" i="1"/>
  <c r="G1078" i="1" s="1"/>
  <c r="F1077" i="1"/>
  <c r="E1077" i="1"/>
  <c r="G1077" i="1" s="1"/>
  <c r="F1076" i="1"/>
  <c r="G1076" i="1" s="1"/>
  <c r="E1076" i="1"/>
  <c r="F1075" i="1"/>
  <c r="E1075" i="1"/>
  <c r="F1074" i="1"/>
  <c r="E1074" i="1"/>
  <c r="G1073" i="1"/>
  <c r="F1073" i="1"/>
  <c r="E1073" i="1"/>
  <c r="G1072" i="1"/>
  <c r="F1072" i="1"/>
  <c r="E1072" i="1"/>
  <c r="F1071" i="1"/>
  <c r="E1071" i="1"/>
  <c r="G1071" i="1" s="1"/>
  <c r="F1070" i="1"/>
  <c r="E1070" i="1"/>
  <c r="G1070" i="1" s="1"/>
  <c r="G1069" i="1"/>
  <c r="F1069" i="1"/>
  <c r="E1069" i="1"/>
  <c r="F1068" i="1"/>
  <c r="E1068" i="1"/>
  <c r="G1068" i="1" s="1"/>
  <c r="F1067" i="1"/>
  <c r="E1067" i="1"/>
  <c r="G1067" i="1" s="1"/>
  <c r="F1066" i="1"/>
  <c r="G1066" i="1" s="1"/>
  <c r="E1066" i="1"/>
  <c r="G1065" i="1"/>
  <c r="F1065" i="1"/>
  <c r="E1065" i="1"/>
  <c r="F1064" i="1"/>
  <c r="E1064" i="1"/>
  <c r="G1064" i="1" s="1"/>
  <c r="G1063" i="1"/>
  <c r="F1063" i="1"/>
  <c r="E1063" i="1"/>
  <c r="F1062" i="1"/>
  <c r="E1062" i="1"/>
  <c r="G1062" i="1" s="1"/>
  <c r="F1061" i="1"/>
  <c r="E1061" i="1"/>
  <c r="G1060" i="1"/>
  <c r="F1060" i="1"/>
  <c r="E1060" i="1"/>
  <c r="F1059" i="1"/>
  <c r="E1059" i="1"/>
  <c r="F1058" i="1"/>
  <c r="E1058" i="1"/>
  <c r="G1057" i="1"/>
  <c r="F1057" i="1"/>
  <c r="E1057" i="1"/>
  <c r="F1056" i="1"/>
  <c r="E1056" i="1"/>
  <c r="G1056" i="1" s="1"/>
  <c r="F1055" i="1"/>
  <c r="G1055" i="1" s="1"/>
  <c r="E1055" i="1"/>
  <c r="F1054" i="1"/>
  <c r="E1054" i="1"/>
  <c r="G1054" i="1" s="1"/>
  <c r="F1053" i="1"/>
  <c r="E1053" i="1"/>
  <c r="G1053" i="1" s="1"/>
  <c r="G1052" i="1"/>
  <c r="F1052" i="1"/>
  <c r="E1052" i="1"/>
  <c r="F1051" i="1"/>
  <c r="E1051" i="1"/>
  <c r="G1051" i="1" s="1"/>
  <c r="F1050" i="1"/>
  <c r="E1050" i="1"/>
  <c r="G1050" i="1" s="1"/>
  <c r="G1049" i="1"/>
  <c r="F1049" i="1"/>
  <c r="E1049" i="1"/>
  <c r="F1048" i="1"/>
  <c r="E1048" i="1"/>
  <c r="G1048" i="1" s="1"/>
  <c r="F1047" i="1"/>
  <c r="E1047" i="1"/>
  <c r="G1047" i="1" s="1"/>
  <c r="G1046" i="1"/>
  <c r="F1046" i="1"/>
  <c r="E1046" i="1"/>
  <c r="F1045" i="1"/>
  <c r="E1045" i="1"/>
  <c r="G1045" i="1" s="1"/>
  <c r="G1044" i="1"/>
  <c r="F1044" i="1"/>
  <c r="E1044" i="1"/>
  <c r="F1043" i="1"/>
  <c r="E1043" i="1"/>
  <c r="G1043" i="1" s="1"/>
  <c r="F1042" i="1"/>
  <c r="E1042" i="1"/>
  <c r="G1042" i="1" s="1"/>
  <c r="G1041" i="1"/>
  <c r="F1041" i="1"/>
  <c r="E1041" i="1"/>
  <c r="F1040" i="1"/>
  <c r="E1040" i="1"/>
  <c r="G1040" i="1" s="1"/>
  <c r="F1039" i="1"/>
  <c r="E1039" i="1"/>
  <c r="G1039" i="1" s="1"/>
  <c r="G1038" i="1"/>
  <c r="F1038" i="1"/>
  <c r="E1038" i="1"/>
  <c r="F1037" i="1"/>
  <c r="E1037" i="1"/>
  <c r="G1037" i="1" s="1"/>
  <c r="F1036" i="1"/>
  <c r="E1036" i="1"/>
  <c r="G1036" i="1" s="1"/>
  <c r="F1035" i="1"/>
  <c r="E1035" i="1"/>
  <c r="F1034" i="1"/>
  <c r="E1034" i="1"/>
  <c r="G1034" i="1" s="1"/>
  <c r="F1033" i="1"/>
  <c r="E1033" i="1"/>
  <c r="G1033" i="1" s="1"/>
  <c r="G1032" i="1"/>
  <c r="F1032" i="1"/>
  <c r="E1032" i="1"/>
  <c r="F1031" i="1"/>
  <c r="E1031" i="1"/>
  <c r="G1031" i="1" s="1"/>
  <c r="G1030" i="1"/>
  <c r="F1030" i="1"/>
  <c r="E1030" i="1"/>
  <c r="F1029" i="1"/>
  <c r="E1029" i="1"/>
  <c r="G1029" i="1" s="1"/>
  <c r="F1028" i="1"/>
  <c r="E1028" i="1"/>
  <c r="G1028" i="1" s="1"/>
  <c r="G1027" i="1"/>
  <c r="F1027" i="1"/>
  <c r="E1027" i="1"/>
  <c r="F1026" i="1"/>
  <c r="E1026" i="1"/>
  <c r="G1026" i="1" s="1"/>
  <c r="F1025" i="1"/>
  <c r="E1025" i="1"/>
  <c r="G1024" i="1"/>
  <c r="F1024" i="1"/>
  <c r="E1024" i="1"/>
  <c r="F1023" i="1"/>
  <c r="E1023" i="1"/>
  <c r="G1023" i="1" s="1"/>
  <c r="F1022" i="1"/>
  <c r="G1022" i="1" s="1"/>
  <c r="E1022" i="1"/>
  <c r="F1021" i="1"/>
  <c r="E1021" i="1"/>
  <c r="G1021" i="1" s="1"/>
  <c r="F1020" i="1"/>
  <c r="E1020" i="1"/>
  <c r="G1020" i="1" s="1"/>
  <c r="G1019" i="1"/>
  <c r="F1019" i="1"/>
  <c r="E1019" i="1"/>
  <c r="F1018" i="1"/>
  <c r="E1018" i="1"/>
  <c r="G1018" i="1" s="1"/>
  <c r="F1017" i="1"/>
  <c r="E1017" i="1"/>
  <c r="G1016" i="1"/>
  <c r="F1016" i="1"/>
  <c r="E1016" i="1"/>
  <c r="F1015" i="1"/>
  <c r="E1015" i="1"/>
  <c r="G1015" i="1" s="1"/>
  <c r="F1014" i="1"/>
  <c r="G1014" i="1" s="1"/>
  <c r="E1014" i="1"/>
  <c r="F1013" i="1"/>
  <c r="E1013" i="1"/>
  <c r="G1013" i="1" s="1"/>
  <c r="F1012" i="1"/>
  <c r="E1012" i="1"/>
  <c r="G1012" i="1" s="1"/>
  <c r="G1011" i="1"/>
  <c r="F1011" i="1"/>
  <c r="E1011" i="1"/>
  <c r="F1010" i="1"/>
  <c r="E1010" i="1"/>
  <c r="G1010" i="1" s="1"/>
  <c r="F1009" i="1"/>
  <c r="E1009" i="1"/>
  <c r="G1009" i="1" s="1"/>
  <c r="G1008" i="1"/>
  <c r="F1008" i="1"/>
  <c r="E1008" i="1"/>
  <c r="F1007" i="1"/>
  <c r="E1007" i="1"/>
  <c r="G1007" i="1" s="1"/>
  <c r="F1006" i="1"/>
  <c r="G1006" i="1" s="1"/>
  <c r="E1006" i="1"/>
  <c r="F1005" i="1"/>
  <c r="E1005" i="1"/>
  <c r="G1005" i="1" s="1"/>
  <c r="F1004" i="1"/>
  <c r="E1004" i="1"/>
  <c r="G1004" i="1" s="1"/>
  <c r="G1003" i="1"/>
  <c r="F1003" i="1"/>
  <c r="E1003" i="1"/>
  <c r="F1002" i="1"/>
  <c r="E1002" i="1"/>
  <c r="G1002" i="1" s="1"/>
  <c r="F1001" i="1"/>
  <c r="E1001" i="1"/>
  <c r="G1001" i="1" s="1"/>
  <c r="G1000" i="1"/>
  <c r="F1000" i="1"/>
  <c r="E1000" i="1"/>
  <c r="F999" i="1"/>
  <c r="E999" i="1"/>
  <c r="G999" i="1" s="1"/>
  <c r="G998" i="1"/>
  <c r="F998" i="1"/>
  <c r="E998" i="1"/>
  <c r="F997" i="1"/>
  <c r="E997" i="1"/>
  <c r="G997" i="1" s="1"/>
  <c r="F996" i="1"/>
  <c r="E996" i="1"/>
  <c r="G996" i="1" s="1"/>
  <c r="G995" i="1"/>
  <c r="F995" i="1"/>
  <c r="E995" i="1"/>
  <c r="F994" i="1"/>
  <c r="E994" i="1"/>
  <c r="G994" i="1" s="1"/>
  <c r="F993" i="1"/>
  <c r="E993" i="1"/>
  <c r="G992" i="1"/>
  <c r="F992" i="1"/>
  <c r="E992" i="1"/>
  <c r="F991" i="1"/>
  <c r="E991" i="1"/>
  <c r="G991" i="1" s="1"/>
  <c r="G990" i="1"/>
  <c r="F990" i="1"/>
  <c r="E990" i="1"/>
  <c r="F989" i="1"/>
  <c r="E989" i="1"/>
  <c r="G989" i="1" s="1"/>
  <c r="F988" i="1"/>
  <c r="E988" i="1"/>
  <c r="G988" i="1" s="1"/>
  <c r="G987" i="1"/>
  <c r="F987" i="1"/>
  <c r="E987" i="1"/>
  <c r="F986" i="1"/>
  <c r="E986" i="1"/>
  <c r="G986" i="1" s="1"/>
  <c r="F985" i="1"/>
  <c r="E985" i="1"/>
  <c r="G985" i="1" s="1"/>
  <c r="G984" i="1"/>
  <c r="F984" i="1"/>
  <c r="E984" i="1"/>
  <c r="F983" i="1"/>
  <c r="E983" i="1"/>
  <c r="G983" i="1" s="1"/>
  <c r="F982" i="1"/>
  <c r="G982" i="1" s="1"/>
  <c r="E982" i="1"/>
  <c r="F981" i="1"/>
  <c r="E981" i="1"/>
  <c r="G981" i="1" s="1"/>
  <c r="F980" i="1"/>
  <c r="E980" i="1"/>
  <c r="G980" i="1" s="1"/>
  <c r="G979" i="1"/>
  <c r="F979" i="1"/>
  <c r="E979" i="1"/>
  <c r="F978" i="1"/>
  <c r="E978" i="1"/>
  <c r="G978" i="1" s="1"/>
  <c r="F977" i="1"/>
  <c r="E977" i="1"/>
  <c r="G977" i="1" s="1"/>
  <c r="G976" i="1"/>
  <c r="F976" i="1"/>
  <c r="E976" i="1"/>
  <c r="F975" i="1"/>
  <c r="E975" i="1"/>
  <c r="G975" i="1" s="1"/>
  <c r="F974" i="1"/>
  <c r="G974" i="1" s="1"/>
  <c r="E974" i="1"/>
  <c r="F973" i="1"/>
  <c r="E973" i="1"/>
  <c r="G973" i="1" s="1"/>
  <c r="F972" i="1"/>
  <c r="E972" i="1"/>
  <c r="G972" i="1" s="1"/>
  <c r="G971" i="1"/>
  <c r="F971" i="1"/>
  <c r="E971" i="1"/>
  <c r="F970" i="1"/>
  <c r="E970" i="1"/>
  <c r="G970" i="1" s="1"/>
  <c r="F969" i="1"/>
  <c r="E969" i="1"/>
  <c r="G969" i="1" s="1"/>
  <c r="G968" i="1"/>
  <c r="F968" i="1"/>
  <c r="E968" i="1"/>
  <c r="F967" i="1"/>
  <c r="E967" i="1"/>
  <c r="G967" i="1" s="1"/>
  <c r="G966" i="1"/>
  <c r="F966" i="1"/>
  <c r="E966" i="1"/>
  <c r="F965" i="1"/>
  <c r="E965" i="1"/>
  <c r="G965" i="1" s="1"/>
  <c r="F964" i="1"/>
  <c r="E964" i="1"/>
  <c r="G964" i="1" s="1"/>
  <c r="G963" i="1"/>
  <c r="F963" i="1"/>
  <c r="E963" i="1"/>
  <c r="F962" i="1"/>
  <c r="E962" i="1"/>
  <c r="G962" i="1" s="1"/>
  <c r="F961" i="1"/>
  <c r="E961" i="1"/>
  <c r="G960" i="1"/>
  <c r="F960" i="1"/>
  <c r="E960" i="1"/>
  <c r="F959" i="1"/>
  <c r="E959" i="1"/>
  <c r="G959" i="1" s="1"/>
  <c r="F958" i="1"/>
  <c r="G958" i="1" s="1"/>
  <c r="E958" i="1"/>
  <c r="F957" i="1"/>
  <c r="E957" i="1"/>
  <c r="G957" i="1" s="1"/>
  <c r="F956" i="1"/>
  <c r="E956" i="1"/>
  <c r="G956" i="1" s="1"/>
  <c r="G955" i="1"/>
  <c r="F955" i="1"/>
  <c r="E955" i="1"/>
  <c r="F954" i="1"/>
  <c r="E954" i="1"/>
  <c r="G954" i="1" s="1"/>
  <c r="F953" i="1"/>
  <c r="E953" i="1"/>
  <c r="G952" i="1"/>
  <c r="F952" i="1"/>
  <c r="E952" i="1"/>
  <c r="F951" i="1"/>
  <c r="E951" i="1"/>
  <c r="G951" i="1" s="1"/>
  <c r="F950" i="1"/>
  <c r="G950" i="1" s="1"/>
  <c r="E950" i="1"/>
  <c r="F949" i="1"/>
  <c r="E949" i="1"/>
  <c r="G949" i="1" s="1"/>
  <c r="F948" i="1"/>
  <c r="E948" i="1"/>
  <c r="G948" i="1" s="1"/>
  <c r="G947" i="1"/>
  <c r="F947" i="1"/>
  <c r="E947" i="1"/>
  <c r="F946" i="1"/>
  <c r="E946" i="1"/>
  <c r="G946" i="1" s="1"/>
  <c r="F945" i="1"/>
  <c r="E945" i="1"/>
  <c r="G945" i="1" s="1"/>
  <c r="G944" i="1"/>
  <c r="F944" i="1"/>
  <c r="E944" i="1"/>
  <c r="F943" i="1"/>
  <c r="E943" i="1"/>
  <c r="G943" i="1" s="1"/>
  <c r="F942" i="1"/>
  <c r="G942" i="1" s="1"/>
  <c r="E942" i="1"/>
  <c r="F941" i="1"/>
  <c r="E941" i="1"/>
  <c r="G941" i="1" s="1"/>
  <c r="F940" i="1"/>
  <c r="E940" i="1"/>
  <c r="G940" i="1" s="1"/>
  <c r="G939" i="1"/>
  <c r="F939" i="1"/>
  <c r="E939" i="1"/>
  <c r="F938" i="1"/>
  <c r="E938" i="1"/>
  <c r="G938" i="1" s="1"/>
  <c r="F937" i="1"/>
  <c r="E937" i="1"/>
  <c r="G937" i="1" s="1"/>
  <c r="G936" i="1"/>
  <c r="F936" i="1"/>
  <c r="E936" i="1"/>
  <c r="F935" i="1"/>
  <c r="E935" i="1"/>
  <c r="G935" i="1" s="1"/>
  <c r="G934" i="1"/>
  <c r="F934" i="1"/>
  <c r="E934" i="1"/>
  <c r="F933" i="1"/>
  <c r="E933" i="1"/>
  <c r="G933" i="1" s="1"/>
  <c r="F932" i="1"/>
  <c r="E932" i="1"/>
  <c r="G932" i="1" s="1"/>
  <c r="G931" i="1"/>
  <c r="F931" i="1"/>
  <c r="E931" i="1"/>
  <c r="F930" i="1"/>
  <c r="E930" i="1"/>
  <c r="G930" i="1" s="1"/>
  <c r="F929" i="1"/>
  <c r="E929" i="1"/>
  <c r="G928" i="1"/>
  <c r="F928" i="1"/>
  <c r="E928" i="1"/>
  <c r="F927" i="1"/>
  <c r="E927" i="1"/>
  <c r="G927" i="1" s="1"/>
  <c r="F926" i="1"/>
  <c r="G926" i="1" s="1"/>
  <c r="E926" i="1"/>
  <c r="F925" i="1"/>
  <c r="E925" i="1"/>
  <c r="G925" i="1" s="1"/>
  <c r="F924" i="1"/>
  <c r="E924" i="1"/>
  <c r="G924" i="1" s="1"/>
  <c r="G923" i="1"/>
  <c r="F923" i="1"/>
  <c r="E923" i="1"/>
  <c r="F922" i="1"/>
  <c r="E922" i="1"/>
  <c r="G922" i="1" s="1"/>
  <c r="F921" i="1"/>
  <c r="E921" i="1"/>
  <c r="G921" i="1" s="1"/>
  <c r="G920" i="1"/>
  <c r="F920" i="1"/>
  <c r="E920" i="1"/>
  <c r="F919" i="1"/>
  <c r="E919" i="1"/>
  <c r="G919" i="1" s="1"/>
  <c r="F918" i="1"/>
  <c r="G918" i="1" s="1"/>
  <c r="E918" i="1"/>
  <c r="F917" i="1"/>
  <c r="E917" i="1"/>
  <c r="G917" i="1" s="1"/>
  <c r="F916" i="1"/>
  <c r="E916" i="1"/>
  <c r="G916" i="1" s="1"/>
  <c r="G915" i="1"/>
  <c r="F915" i="1"/>
  <c r="E915" i="1"/>
  <c r="F914" i="1"/>
  <c r="E914" i="1"/>
  <c r="G914" i="1" s="1"/>
  <c r="F913" i="1"/>
  <c r="E913" i="1"/>
  <c r="G913" i="1" s="1"/>
  <c r="G912" i="1"/>
  <c r="F912" i="1"/>
  <c r="E912" i="1"/>
  <c r="F911" i="1"/>
  <c r="E911" i="1"/>
  <c r="G911" i="1" s="1"/>
  <c r="F910" i="1"/>
  <c r="G910" i="1" s="1"/>
  <c r="E910" i="1"/>
  <c r="F909" i="1"/>
  <c r="E909" i="1"/>
  <c r="G909" i="1" s="1"/>
  <c r="F908" i="1"/>
  <c r="E908" i="1"/>
  <c r="G908" i="1" s="1"/>
  <c r="G907" i="1"/>
  <c r="F907" i="1"/>
  <c r="E907" i="1"/>
  <c r="F906" i="1"/>
  <c r="E906" i="1"/>
  <c r="G906" i="1" s="1"/>
  <c r="F905" i="1"/>
  <c r="E905" i="1"/>
  <c r="G905" i="1" s="1"/>
  <c r="G904" i="1"/>
  <c r="F904" i="1"/>
  <c r="E904" i="1"/>
  <c r="F903" i="1"/>
  <c r="E903" i="1"/>
  <c r="G903" i="1" s="1"/>
  <c r="G902" i="1"/>
  <c r="F902" i="1"/>
  <c r="E902" i="1"/>
  <c r="F901" i="1"/>
  <c r="E901" i="1"/>
  <c r="G901" i="1" s="1"/>
  <c r="F900" i="1"/>
  <c r="E900" i="1"/>
  <c r="G900" i="1" s="1"/>
  <c r="G899" i="1"/>
  <c r="F899" i="1"/>
  <c r="E899" i="1"/>
  <c r="F898" i="1"/>
  <c r="E898" i="1"/>
  <c r="G898" i="1" s="1"/>
  <c r="F897" i="1"/>
  <c r="E897" i="1"/>
  <c r="G896" i="1"/>
  <c r="F896" i="1"/>
  <c r="E896" i="1"/>
  <c r="F895" i="1"/>
  <c r="E895" i="1"/>
  <c r="G895" i="1" s="1"/>
  <c r="F894" i="1"/>
  <c r="G894" i="1" s="1"/>
  <c r="E894" i="1"/>
  <c r="F893" i="1"/>
  <c r="E893" i="1"/>
  <c r="G893" i="1" s="1"/>
  <c r="F892" i="1"/>
  <c r="E892" i="1"/>
  <c r="G892" i="1" s="1"/>
  <c r="G891" i="1"/>
  <c r="F891" i="1"/>
  <c r="E891" i="1"/>
  <c r="F890" i="1"/>
  <c r="E890" i="1"/>
  <c r="G890" i="1" s="1"/>
  <c r="F889" i="1"/>
  <c r="E889" i="1"/>
  <c r="G888" i="1"/>
  <c r="F888" i="1"/>
  <c r="E888" i="1"/>
  <c r="F887" i="1"/>
  <c r="E887" i="1"/>
  <c r="G887" i="1" s="1"/>
  <c r="F886" i="1"/>
  <c r="G886" i="1" s="1"/>
  <c r="E886" i="1"/>
  <c r="F885" i="1"/>
  <c r="E885" i="1"/>
  <c r="G885" i="1" s="1"/>
  <c r="F884" i="1"/>
  <c r="E884" i="1"/>
  <c r="G884" i="1" s="1"/>
  <c r="G883" i="1"/>
  <c r="F883" i="1"/>
  <c r="E883" i="1"/>
  <c r="F882" i="1"/>
  <c r="E882" i="1"/>
  <c r="G882" i="1" s="1"/>
  <c r="F881" i="1"/>
  <c r="E881" i="1"/>
  <c r="G881" i="1" s="1"/>
  <c r="G880" i="1"/>
  <c r="F880" i="1"/>
  <c r="E880" i="1"/>
  <c r="F879" i="1"/>
  <c r="E879" i="1"/>
  <c r="G879" i="1" s="1"/>
  <c r="F878" i="1"/>
  <c r="G878" i="1" s="1"/>
  <c r="E878" i="1"/>
  <c r="F877" i="1"/>
  <c r="E877" i="1"/>
  <c r="G877" i="1" s="1"/>
  <c r="F876" i="1"/>
  <c r="E876" i="1"/>
  <c r="G876" i="1" s="1"/>
  <c r="G875" i="1"/>
  <c r="F875" i="1"/>
  <c r="E875" i="1"/>
  <c r="F874" i="1"/>
  <c r="E874" i="1"/>
  <c r="G874" i="1" s="1"/>
  <c r="F873" i="1"/>
  <c r="E873" i="1"/>
  <c r="G873" i="1" s="1"/>
  <c r="G872" i="1"/>
  <c r="F872" i="1"/>
  <c r="E872" i="1"/>
  <c r="F871" i="1"/>
  <c r="E871" i="1"/>
  <c r="G871" i="1" s="1"/>
  <c r="G870" i="1"/>
  <c r="F870" i="1"/>
  <c r="E870" i="1"/>
  <c r="F869" i="1"/>
  <c r="E869" i="1"/>
  <c r="G869" i="1" s="1"/>
  <c r="F868" i="1"/>
  <c r="E868" i="1"/>
  <c r="G868" i="1" s="1"/>
  <c r="G867" i="1"/>
  <c r="F867" i="1"/>
  <c r="E867" i="1"/>
  <c r="F866" i="1"/>
  <c r="E866" i="1"/>
  <c r="G866" i="1" s="1"/>
  <c r="F865" i="1"/>
  <c r="E865" i="1"/>
  <c r="G864" i="1"/>
  <c r="F864" i="1"/>
  <c r="E864" i="1"/>
  <c r="F863" i="1"/>
  <c r="E863" i="1"/>
  <c r="G863" i="1" s="1"/>
  <c r="F862" i="1"/>
  <c r="G862" i="1" s="1"/>
  <c r="E862" i="1"/>
  <c r="F861" i="1"/>
  <c r="E861" i="1"/>
  <c r="G861" i="1" s="1"/>
  <c r="F860" i="1"/>
  <c r="E860" i="1"/>
  <c r="G860" i="1" s="1"/>
  <c r="G859" i="1"/>
  <c r="F859" i="1"/>
  <c r="E859" i="1"/>
  <c r="F858" i="1"/>
  <c r="E858" i="1"/>
  <c r="G858" i="1" s="1"/>
  <c r="F857" i="1"/>
  <c r="E857" i="1"/>
  <c r="G857" i="1" s="1"/>
  <c r="G856" i="1"/>
  <c r="F856" i="1"/>
  <c r="E856" i="1"/>
  <c r="F855" i="1"/>
  <c r="E855" i="1"/>
  <c r="G855" i="1" s="1"/>
  <c r="F854" i="1"/>
  <c r="G854" i="1" s="1"/>
  <c r="E854" i="1"/>
  <c r="F853" i="1"/>
  <c r="E853" i="1"/>
  <c r="G853" i="1" s="1"/>
  <c r="F852" i="1"/>
  <c r="E852" i="1"/>
  <c r="G852" i="1" s="1"/>
  <c r="G851" i="1"/>
  <c r="F851" i="1"/>
  <c r="E851" i="1"/>
  <c r="F850" i="1"/>
  <c r="E850" i="1"/>
  <c r="G850" i="1" s="1"/>
  <c r="F849" i="1"/>
  <c r="E849" i="1"/>
  <c r="G849" i="1" s="1"/>
  <c r="G848" i="1"/>
  <c r="F848" i="1"/>
  <c r="E848" i="1"/>
  <c r="F847" i="1"/>
  <c r="E847" i="1"/>
  <c r="G847" i="1" s="1"/>
  <c r="F846" i="1"/>
  <c r="G846" i="1" s="1"/>
  <c r="E846" i="1"/>
  <c r="F845" i="1"/>
  <c r="E845" i="1"/>
  <c r="G845" i="1" s="1"/>
  <c r="F844" i="1"/>
  <c r="E844" i="1"/>
  <c r="G844" i="1" s="1"/>
  <c r="G843" i="1"/>
  <c r="F843" i="1"/>
  <c r="E843" i="1"/>
  <c r="F842" i="1"/>
  <c r="E842" i="1"/>
  <c r="G842" i="1" s="1"/>
  <c r="F841" i="1"/>
  <c r="E841" i="1"/>
  <c r="G841" i="1" s="1"/>
  <c r="G840" i="1"/>
  <c r="F840" i="1"/>
  <c r="E840" i="1"/>
  <c r="F839" i="1"/>
  <c r="E839" i="1"/>
  <c r="G839" i="1" s="1"/>
  <c r="G838" i="1"/>
  <c r="F838" i="1"/>
  <c r="E838" i="1"/>
  <c r="F837" i="1"/>
  <c r="E837" i="1"/>
  <c r="G837" i="1" s="1"/>
  <c r="F836" i="1"/>
  <c r="E836" i="1"/>
  <c r="G836" i="1" s="1"/>
  <c r="G835" i="1"/>
  <c r="F835" i="1"/>
  <c r="E835" i="1"/>
  <c r="F834" i="1"/>
  <c r="E834" i="1"/>
  <c r="G834" i="1" s="1"/>
  <c r="F833" i="1"/>
  <c r="E833" i="1"/>
  <c r="G832" i="1"/>
  <c r="F832" i="1"/>
  <c r="E832" i="1"/>
  <c r="F831" i="1"/>
  <c r="E831" i="1"/>
  <c r="G831" i="1" s="1"/>
  <c r="F830" i="1"/>
  <c r="G830" i="1" s="1"/>
  <c r="E830" i="1"/>
  <c r="F829" i="1"/>
  <c r="E829" i="1"/>
  <c r="G829" i="1" s="1"/>
  <c r="F828" i="1"/>
  <c r="E828" i="1"/>
  <c r="G828" i="1" s="1"/>
  <c r="G827" i="1"/>
  <c r="F827" i="1"/>
  <c r="E827" i="1"/>
  <c r="F826" i="1"/>
  <c r="E826" i="1"/>
  <c r="G826" i="1" s="1"/>
  <c r="F825" i="1"/>
  <c r="E825" i="1"/>
  <c r="G824" i="1"/>
  <c r="F824" i="1"/>
  <c r="E824" i="1"/>
  <c r="F823" i="1"/>
  <c r="E823" i="1"/>
  <c r="G823" i="1" s="1"/>
  <c r="F822" i="1"/>
  <c r="G822" i="1" s="1"/>
  <c r="E822" i="1"/>
  <c r="F821" i="1"/>
  <c r="E821" i="1"/>
  <c r="G821" i="1" s="1"/>
  <c r="F820" i="1"/>
  <c r="E820" i="1"/>
  <c r="G820" i="1" s="1"/>
  <c r="G819" i="1"/>
  <c r="F819" i="1"/>
  <c r="E819" i="1"/>
  <c r="F818" i="1"/>
  <c r="E818" i="1"/>
  <c r="G818" i="1" s="1"/>
  <c r="F817" i="1"/>
  <c r="E817" i="1"/>
  <c r="G817" i="1" s="1"/>
  <c r="G816" i="1"/>
  <c r="F816" i="1"/>
  <c r="E816" i="1"/>
  <c r="F815" i="1"/>
  <c r="E815" i="1"/>
  <c r="G815" i="1" s="1"/>
  <c r="F814" i="1"/>
  <c r="G814" i="1" s="1"/>
  <c r="E814" i="1"/>
  <c r="F813" i="1"/>
  <c r="E813" i="1"/>
  <c r="G813" i="1" s="1"/>
  <c r="F812" i="1"/>
  <c r="E812" i="1"/>
  <c r="G812" i="1" s="1"/>
  <c r="G811" i="1"/>
  <c r="F811" i="1"/>
  <c r="E811" i="1"/>
  <c r="F810" i="1"/>
  <c r="E810" i="1"/>
  <c r="G810" i="1" s="1"/>
  <c r="F809" i="1"/>
  <c r="E809" i="1"/>
  <c r="G809" i="1" s="1"/>
  <c r="G808" i="1"/>
  <c r="F808" i="1"/>
  <c r="E808" i="1"/>
  <c r="F807" i="1"/>
  <c r="E807" i="1"/>
  <c r="G807" i="1" s="1"/>
  <c r="G806" i="1"/>
  <c r="F806" i="1"/>
  <c r="E806" i="1"/>
  <c r="F805" i="1"/>
  <c r="E805" i="1"/>
  <c r="G805" i="1" s="1"/>
  <c r="F804" i="1"/>
  <c r="E804" i="1"/>
  <c r="G804" i="1" s="1"/>
  <c r="G803" i="1"/>
  <c r="F803" i="1"/>
  <c r="E803" i="1"/>
  <c r="F802" i="1"/>
  <c r="E802" i="1"/>
  <c r="G802" i="1" s="1"/>
  <c r="F801" i="1"/>
  <c r="E801" i="1"/>
  <c r="G800" i="1"/>
  <c r="F800" i="1"/>
  <c r="E800" i="1"/>
  <c r="F799" i="1"/>
  <c r="E799" i="1"/>
  <c r="G799" i="1" s="1"/>
  <c r="F798" i="1"/>
  <c r="G798" i="1" s="1"/>
  <c r="E798" i="1"/>
  <c r="F797" i="1"/>
  <c r="E797" i="1"/>
  <c r="G797" i="1" s="1"/>
  <c r="F796" i="1"/>
  <c r="E796" i="1"/>
  <c r="G796" i="1" s="1"/>
  <c r="G795" i="1"/>
  <c r="F795" i="1"/>
  <c r="E795" i="1"/>
  <c r="F794" i="1"/>
  <c r="E794" i="1"/>
  <c r="G794" i="1" s="1"/>
  <c r="F793" i="1"/>
  <c r="E793" i="1"/>
  <c r="G793" i="1" s="1"/>
  <c r="G792" i="1"/>
  <c r="F792" i="1"/>
  <c r="E792" i="1"/>
  <c r="F791" i="1"/>
  <c r="E791" i="1"/>
  <c r="G791" i="1" s="1"/>
  <c r="F790" i="1"/>
  <c r="G790" i="1" s="1"/>
  <c r="E790" i="1"/>
  <c r="F789" i="1"/>
  <c r="E789" i="1"/>
  <c r="G789" i="1" s="1"/>
  <c r="F788" i="1"/>
  <c r="E788" i="1"/>
  <c r="G788" i="1" s="1"/>
  <c r="G787" i="1"/>
  <c r="F787" i="1"/>
  <c r="E787" i="1"/>
  <c r="F786" i="1"/>
  <c r="E786" i="1"/>
  <c r="G786" i="1" s="1"/>
  <c r="F785" i="1"/>
  <c r="E785" i="1"/>
  <c r="G785" i="1" s="1"/>
  <c r="G784" i="1"/>
  <c r="F784" i="1"/>
  <c r="E784" i="1"/>
  <c r="F783" i="1"/>
  <c r="E783" i="1"/>
  <c r="G783" i="1" s="1"/>
  <c r="F782" i="1"/>
  <c r="G782" i="1" s="1"/>
  <c r="E782" i="1"/>
  <c r="F781" i="1"/>
  <c r="E781" i="1"/>
  <c r="G781" i="1" s="1"/>
  <c r="F780" i="1"/>
  <c r="E780" i="1"/>
  <c r="G780" i="1" s="1"/>
  <c r="G779" i="1"/>
  <c r="F779" i="1"/>
  <c r="E779" i="1"/>
  <c r="F778" i="1"/>
  <c r="E778" i="1"/>
  <c r="G778" i="1" s="1"/>
  <c r="F777" i="1"/>
  <c r="E777" i="1"/>
  <c r="G777" i="1" s="1"/>
  <c r="G776" i="1"/>
  <c r="F776" i="1"/>
  <c r="E776" i="1"/>
  <c r="F775" i="1"/>
  <c r="E775" i="1"/>
  <c r="G775" i="1" s="1"/>
  <c r="G774" i="1"/>
  <c r="F774" i="1"/>
  <c r="E774" i="1"/>
  <c r="F773" i="1"/>
  <c r="E773" i="1"/>
  <c r="G773" i="1" s="1"/>
  <c r="F772" i="1"/>
  <c r="E772" i="1"/>
  <c r="G772" i="1" s="1"/>
  <c r="G771" i="1"/>
  <c r="F771" i="1"/>
  <c r="E771" i="1"/>
  <c r="F770" i="1"/>
  <c r="E770" i="1"/>
  <c r="G770" i="1" s="1"/>
  <c r="F769" i="1"/>
  <c r="E769" i="1"/>
  <c r="G768" i="1"/>
  <c r="F768" i="1"/>
  <c r="E768" i="1"/>
  <c r="F767" i="1"/>
  <c r="E767" i="1"/>
  <c r="G767" i="1" s="1"/>
  <c r="F766" i="1"/>
  <c r="G766" i="1" s="1"/>
  <c r="E766" i="1"/>
  <c r="F765" i="1"/>
  <c r="E765" i="1"/>
  <c r="G765" i="1" s="1"/>
  <c r="F764" i="1"/>
  <c r="E764" i="1"/>
  <c r="G764" i="1" s="1"/>
  <c r="G763" i="1"/>
  <c r="F763" i="1"/>
  <c r="E763" i="1"/>
  <c r="F762" i="1"/>
  <c r="E762" i="1"/>
  <c r="G762" i="1" s="1"/>
  <c r="F761" i="1"/>
  <c r="E761" i="1"/>
  <c r="G760" i="1"/>
  <c r="F760" i="1"/>
  <c r="E760" i="1"/>
  <c r="F759" i="1"/>
  <c r="E759" i="1"/>
  <c r="G759" i="1" s="1"/>
  <c r="F758" i="1"/>
  <c r="G758" i="1" s="1"/>
  <c r="E758" i="1"/>
  <c r="F757" i="1"/>
  <c r="E757" i="1"/>
  <c r="G757" i="1" s="1"/>
  <c r="F756" i="1"/>
  <c r="E756" i="1"/>
  <c r="G756" i="1" s="1"/>
  <c r="G755" i="1"/>
  <c r="F755" i="1"/>
  <c r="E755" i="1"/>
  <c r="F754" i="1"/>
  <c r="E754" i="1"/>
  <c r="G754" i="1" s="1"/>
  <c r="F753" i="1"/>
  <c r="E753" i="1"/>
  <c r="G753" i="1" s="1"/>
  <c r="G752" i="1"/>
  <c r="F752" i="1"/>
  <c r="E752" i="1"/>
  <c r="F751" i="1"/>
  <c r="E751" i="1"/>
  <c r="G751" i="1" s="1"/>
  <c r="F750" i="1"/>
  <c r="G750" i="1" s="1"/>
  <c r="E750" i="1"/>
  <c r="F749" i="1"/>
  <c r="E749" i="1"/>
  <c r="G749" i="1" s="1"/>
  <c r="F748" i="1"/>
  <c r="E748" i="1"/>
  <c r="G748" i="1" s="1"/>
  <c r="G747" i="1"/>
  <c r="F747" i="1"/>
  <c r="E747" i="1"/>
  <c r="F746" i="1"/>
  <c r="E746" i="1"/>
  <c r="G746" i="1" s="1"/>
  <c r="F745" i="1"/>
  <c r="E745" i="1"/>
  <c r="G745" i="1" s="1"/>
  <c r="G744" i="1"/>
  <c r="F744" i="1"/>
  <c r="E744" i="1"/>
  <c r="F743" i="1"/>
  <c r="E743" i="1"/>
  <c r="G743" i="1" s="1"/>
  <c r="G742" i="1"/>
  <c r="F742" i="1"/>
  <c r="E742" i="1"/>
  <c r="F741" i="1"/>
  <c r="E741" i="1"/>
  <c r="G741" i="1" s="1"/>
  <c r="F740" i="1"/>
  <c r="E740" i="1"/>
  <c r="G740" i="1" s="1"/>
  <c r="G739" i="1"/>
  <c r="F739" i="1"/>
  <c r="E739" i="1"/>
  <c r="F738" i="1"/>
  <c r="E738" i="1"/>
  <c r="G738" i="1" s="1"/>
  <c r="F737" i="1"/>
  <c r="E737" i="1"/>
  <c r="G736" i="1"/>
  <c r="F736" i="1"/>
  <c r="E736" i="1"/>
  <c r="F735" i="1"/>
  <c r="E735" i="1"/>
  <c r="G735" i="1" s="1"/>
  <c r="G734" i="1"/>
  <c r="F734" i="1"/>
  <c r="E734" i="1"/>
  <c r="F733" i="1"/>
  <c r="E733" i="1"/>
  <c r="G733" i="1" s="1"/>
  <c r="F732" i="1"/>
  <c r="E732" i="1"/>
  <c r="G732" i="1" s="1"/>
  <c r="G731" i="1"/>
  <c r="F731" i="1"/>
  <c r="E731" i="1"/>
  <c r="F730" i="1"/>
  <c r="E730" i="1"/>
  <c r="G730" i="1" s="1"/>
  <c r="F729" i="1"/>
  <c r="E729" i="1"/>
  <c r="G729" i="1" s="1"/>
  <c r="G728" i="1"/>
  <c r="F728" i="1"/>
  <c r="E728" i="1"/>
  <c r="F727" i="1"/>
  <c r="E727" i="1"/>
  <c r="G727" i="1" s="1"/>
  <c r="F726" i="1"/>
  <c r="G726" i="1" s="1"/>
  <c r="E726" i="1"/>
  <c r="F725" i="1"/>
  <c r="E725" i="1"/>
  <c r="G725" i="1" s="1"/>
  <c r="F724" i="1"/>
  <c r="E724" i="1"/>
  <c r="G723" i="1"/>
  <c r="F723" i="1"/>
  <c r="E723" i="1"/>
  <c r="F722" i="1"/>
  <c r="E722" i="1"/>
  <c r="G722" i="1" s="1"/>
  <c r="F721" i="1"/>
  <c r="E721" i="1"/>
  <c r="G721" i="1" s="1"/>
  <c r="G720" i="1"/>
  <c r="F720" i="1"/>
  <c r="E720" i="1"/>
  <c r="F719" i="1"/>
  <c r="E719" i="1"/>
  <c r="G719" i="1" s="1"/>
  <c r="F718" i="1"/>
  <c r="G718" i="1" s="1"/>
  <c r="E718" i="1"/>
  <c r="F717" i="1"/>
  <c r="E717" i="1"/>
  <c r="G717" i="1" s="1"/>
  <c r="F716" i="1"/>
  <c r="E716" i="1"/>
  <c r="G716" i="1" s="1"/>
  <c r="G715" i="1"/>
  <c r="F715" i="1"/>
  <c r="E715" i="1"/>
  <c r="F714" i="1"/>
  <c r="E714" i="1"/>
  <c r="G714" i="1" s="1"/>
  <c r="F713" i="1"/>
  <c r="E713" i="1"/>
  <c r="G713" i="1" s="1"/>
  <c r="G712" i="1"/>
  <c r="F712" i="1"/>
  <c r="E712" i="1"/>
  <c r="F711" i="1"/>
  <c r="E711" i="1"/>
  <c r="G711" i="1" s="1"/>
  <c r="F710" i="1"/>
  <c r="G710" i="1" s="1"/>
  <c r="E710" i="1"/>
  <c r="F709" i="1"/>
  <c r="E709" i="1"/>
  <c r="G709" i="1" s="1"/>
  <c r="F708" i="1"/>
  <c r="E708" i="1"/>
  <c r="G707" i="1"/>
  <c r="F707" i="1"/>
  <c r="E707" i="1"/>
  <c r="F706" i="1"/>
  <c r="E706" i="1"/>
  <c r="G706" i="1" s="1"/>
  <c r="F705" i="1"/>
  <c r="E705" i="1"/>
  <c r="G705" i="1" s="1"/>
  <c r="G704" i="1"/>
  <c r="F704" i="1"/>
  <c r="E704" i="1"/>
  <c r="F703" i="1"/>
  <c r="E703" i="1"/>
  <c r="G703" i="1" s="1"/>
  <c r="F702" i="1"/>
  <c r="G702" i="1" s="1"/>
  <c r="E702" i="1"/>
  <c r="F701" i="1"/>
  <c r="E701" i="1"/>
  <c r="G701" i="1" s="1"/>
  <c r="F700" i="1"/>
  <c r="E700" i="1"/>
  <c r="G700" i="1" s="1"/>
  <c r="G699" i="1"/>
  <c r="F699" i="1"/>
  <c r="E699" i="1"/>
  <c r="F698" i="1"/>
  <c r="E698" i="1"/>
  <c r="G698" i="1" s="1"/>
  <c r="F697" i="1"/>
  <c r="E697" i="1"/>
  <c r="G697" i="1" s="1"/>
  <c r="G696" i="1"/>
  <c r="F696" i="1"/>
  <c r="E696" i="1"/>
  <c r="F695" i="1"/>
  <c r="E695" i="1"/>
  <c r="G695" i="1" s="1"/>
  <c r="F694" i="1"/>
  <c r="G694" i="1" s="1"/>
  <c r="E694" i="1"/>
  <c r="F693" i="1"/>
  <c r="E693" i="1"/>
  <c r="G693" i="1" s="1"/>
  <c r="F692" i="1"/>
  <c r="E692" i="1"/>
  <c r="G691" i="1"/>
  <c r="F691" i="1"/>
  <c r="E691" i="1"/>
  <c r="F690" i="1"/>
  <c r="E690" i="1"/>
  <c r="G690" i="1" s="1"/>
  <c r="F689" i="1"/>
  <c r="E689" i="1"/>
  <c r="G689" i="1" s="1"/>
  <c r="G688" i="1"/>
  <c r="F688" i="1"/>
  <c r="E688" i="1"/>
  <c r="F687" i="1"/>
  <c r="E687" i="1"/>
  <c r="G687" i="1" s="1"/>
  <c r="F686" i="1"/>
  <c r="G686" i="1" s="1"/>
  <c r="E686" i="1"/>
  <c r="F685" i="1"/>
  <c r="E685" i="1"/>
  <c r="G685" i="1" s="1"/>
  <c r="F684" i="1"/>
  <c r="E684" i="1"/>
  <c r="G684" i="1" s="1"/>
  <c r="G683" i="1"/>
  <c r="F683" i="1"/>
  <c r="E683" i="1"/>
  <c r="F682" i="1"/>
  <c r="E682" i="1"/>
  <c r="G682" i="1" s="1"/>
  <c r="F681" i="1"/>
  <c r="E681" i="1"/>
  <c r="G681" i="1" s="1"/>
  <c r="G680" i="1"/>
  <c r="F680" i="1"/>
  <c r="E680" i="1"/>
  <c r="F679" i="1"/>
  <c r="E679" i="1"/>
  <c r="G679" i="1" s="1"/>
  <c r="F678" i="1"/>
  <c r="G678" i="1" s="1"/>
  <c r="E678" i="1"/>
  <c r="F677" i="1"/>
  <c r="E677" i="1"/>
  <c r="G677" i="1" s="1"/>
  <c r="F676" i="1"/>
  <c r="E676" i="1"/>
  <c r="G675" i="1"/>
  <c r="F675" i="1"/>
  <c r="E675" i="1"/>
  <c r="F674" i="1"/>
  <c r="E674" i="1"/>
  <c r="G674" i="1" s="1"/>
  <c r="F673" i="1"/>
  <c r="E673" i="1"/>
  <c r="G673" i="1" s="1"/>
  <c r="G672" i="1"/>
  <c r="F672" i="1"/>
  <c r="E672" i="1"/>
  <c r="F671" i="1"/>
  <c r="E671" i="1"/>
  <c r="G671" i="1" s="1"/>
  <c r="F670" i="1"/>
  <c r="G670" i="1" s="1"/>
  <c r="E670" i="1"/>
  <c r="F669" i="1"/>
  <c r="E669" i="1"/>
  <c r="G669" i="1" s="1"/>
  <c r="F668" i="1"/>
  <c r="E668" i="1"/>
  <c r="G668" i="1" s="1"/>
  <c r="G667" i="1"/>
  <c r="F667" i="1"/>
  <c r="E667" i="1"/>
  <c r="F666" i="1"/>
  <c r="E666" i="1"/>
  <c r="G666" i="1" s="1"/>
  <c r="F665" i="1"/>
  <c r="E665" i="1"/>
  <c r="G665" i="1" s="1"/>
  <c r="G664" i="1"/>
  <c r="F664" i="1"/>
  <c r="E664" i="1"/>
  <c r="F663" i="1"/>
  <c r="E663" i="1"/>
  <c r="F662" i="1"/>
  <c r="G662" i="1" s="1"/>
  <c r="E662" i="1"/>
  <c r="F661" i="1"/>
  <c r="E661" i="1"/>
  <c r="G661" i="1" s="1"/>
  <c r="G660" i="1"/>
  <c r="F660" i="1"/>
  <c r="E660" i="1"/>
  <c r="F659" i="1"/>
  <c r="G659" i="1" s="1"/>
  <c r="E659" i="1"/>
  <c r="F658" i="1"/>
  <c r="E658" i="1"/>
  <c r="G658" i="1" s="1"/>
  <c r="G657" i="1"/>
  <c r="F657" i="1"/>
  <c r="E657" i="1"/>
  <c r="G656" i="1"/>
  <c r="F656" i="1"/>
  <c r="E656" i="1"/>
  <c r="F655" i="1"/>
  <c r="E655" i="1"/>
  <c r="G655" i="1" s="1"/>
  <c r="G654" i="1"/>
  <c r="F654" i="1"/>
  <c r="E654" i="1"/>
  <c r="F653" i="1"/>
  <c r="E653" i="1"/>
  <c r="G653" i="1" s="1"/>
  <c r="G652" i="1"/>
  <c r="F652" i="1"/>
  <c r="E652" i="1"/>
  <c r="G651" i="1"/>
  <c r="F651" i="1"/>
  <c r="E651" i="1"/>
  <c r="F650" i="1"/>
  <c r="E650" i="1"/>
  <c r="G650" i="1" s="1"/>
  <c r="G649" i="1"/>
  <c r="F649" i="1"/>
  <c r="E649" i="1"/>
  <c r="G648" i="1"/>
  <c r="F648" i="1"/>
  <c r="E648" i="1"/>
  <c r="F647" i="1"/>
  <c r="E647" i="1"/>
  <c r="G647" i="1" s="1"/>
  <c r="G646" i="1"/>
  <c r="F646" i="1"/>
  <c r="E646" i="1"/>
  <c r="F645" i="1"/>
  <c r="E645" i="1"/>
  <c r="G645" i="1" s="1"/>
  <c r="F644" i="1"/>
  <c r="E644" i="1"/>
  <c r="G644" i="1" s="1"/>
  <c r="G643" i="1"/>
  <c r="F643" i="1"/>
  <c r="E643" i="1"/>
  <c r="F642" i="1"/>
  <c r="E642" i="1"/>
  <c r="G642" i="1" s="1"/>
  <c r="F641" i="1"/>
  <c r="E641" i="1"/>
  <c r="G641" i="1" s="1"/>
  <c r="G640" i="1"/>
  <c r="F640" i="1"/>
  <c r="E640" i="1"/>
  <c r="F639" i="1"/>
  <c r="E639" i="1"/>
  <c r="F638" i="1"/>
  <c r="E638" i="1"/>
  <c r="G638" i="1" s="1"/>
  <c r="F637" i="1"/>
  <c r="E637" i="1"/>
  <c r="G637" i="1" s="1"/>
  <c r="F636" i="1"/>
  <c r="E636" i="1"/>
  <c r="G636" i="1" s="1"/>
  <c r="F635" i="1"/>
  <c r="G635" i="1" s="1"/>
  <c r="E635" i="1"/>
  <c r="F634" i="1"/>
  <c r="E634" i="1"/>
  <c r="G634" i="1" s="1"/>
  <c r="F633" i="1"/>
  <c r="E633" i="1"/>
  <c r="G633" i="1" s="1"/>
  <c r="G632" i="1"/>
  <c r="F632" i="1"/>
  <c r="E632" i="1"/>
  <c r="F631" i="1"/>
  <c r="E631" i="1"/>
  <c r="F630" i="1"/>
  <c r="E630" i="1"/>
  <c r="G630" i="1" s="1"/>
  <c r="F629" i="1"/>
  <c r="E629" i="1"/>
  <c r="G629" i="1" s="1"/>
  <c r="F628" i="1"/>
  <c r="G628" i="1" s="1"/>
  <c r="E628" i="1"/>
  <c r="F627" i="1"/>
  <c r="G627" i="1" s="1"/>
  <c r="E627" i="1"/>
  <c r="F626" i="1"/>
  <c r="E626" i="1"/>
  <c r="G626" i="1" s="1"/>
  <c r="F625" i="1"/>
  <c r="G625" i="1" s="1"/>
  <c r="E625" i="1"/>
  <c r="G624" i="1"/>
  <c r="F624" i="1"/>
  <c r="E624" i="1"/>
  <c r="F623" i="1"/>
  <c r="E623" i="1"/>
  <c r="G623" i="1" s="1"/>
  <c r="F622" i="1"/>
  <c r="G622" i="1" s="1"/>
  <c r="E622" i="1"/>
  <c r="F621" i="1"/>
  <c r="E621" i="1"/>
  <c r="G621" i="1" s="1"/>
  <c r="F620" i="1"/>
  <c r="E620" i="1"/>
  <c r="G620" i="1" s="1"/>
  <c r="F619" i="1"/>
  <c r="G619" i="1" s="1"/>
  <c r="E619" i="1"/>
  <c r="F618" i="1"/>
  <c r="E618" i="1"/>
  <c r="G618" i="1" s="1"/>
  <c r="F617" i="1"/>
  <c r="E617" i="1"/>
  <c r="G617" i="1" s="1"/>
  <c r="G616" i="1"/>
  <c r="F616" i="1"/>
  <c r="E616" i="1"/>
  <c r="F615" i="1"/>
  <c r="E615" i="1"/>
  <c r="G615" i="1" s="1"/>
  <c r="F614" i="1"/>
  <c r="E614" i="1"/>
  <c r="G614" i="1" s="1"/>
  <c r="F613" i="1"/>
  <c r="E613" i="1"/>
  <c r="G613" i="1" s="1"/>
  <c r="F612" i="1"/>
  <c r="E612" i="1"/>
  <c r="G612" i="1" s="1"/>
  <c r="G611" i="1"/>
  <c r="F611" i="1"/>
  <c r="E611" i="1"/>
  <c r="F610" i="1"/>
  <c r="E610" i="1"/>
  <c r="G610" i="1" s="1"/>
  <c r="F609" i="1"/>
  <c r="E609" i="1"/>
  <c r="G609" i="1" s="1"/>
  <c r="G608" i="1"/>
  <c r="F608" i="1"/>
  <c r="E608" i="1"/>
  <c r="F607" i="1"/>
  <c r="E607" i="1"/>
  <c r="G607" i="1" s="1"/>
  <c r="F606" i="1"/>
  <c r="E606" i="1"/>
  <c r="G606" i="1" s="1"/>
  <c r="F605" i="1"/>
  <c r="E605" i="1"/>
  <c r="G605" i="1" s="1"/>
  <c r="F604" i="1"/>
  <c r="E604" i="1"/>
  <c r="G604" i="1" s="1"/>
  <c r="F603" i="1"/>
  <c r="G603" i="1" s="1"/>
  <c r="E603" i="1"/>
  <c r="F602" i="1"/>
  <c r="E602" i="1"/>
  <c r="G602" i="1" s="1"/>
  <c r="F601" i="1"/>
  <c r="E601" i="1"/>
  <c r="G601" i="1" s="1"/>
  <c r="G600" i="1"/>
  <c r="F600" i="1"/>
  <c r="E600" i="1"/>
  <c r="F599" i="1"/>
  <c r="E599" i="1"/>
  <c r="F598" i="1"/>
  <c r="E598" i="1"/>
  <c r="G598" i="1" s="1"/>
  <c r="F597" i="1"/>
  <c r="E597" i="1"/>
  <c r="G597" i="1" s="1"/>
  <c r="G596" i="1"/>
  <c r="F596" i="1"/>
  <c r="E596" i="1"/>
  <c r="F595" i="1"/>
  <c r="G595" i="1" s="1"/>
  <c r="E595" i="1"/>
  <c r="F594" i="1"/>
  <c r="E594" i="1"/>
  <c r="G594" i="1" s="1"/>
  <c r="G593" i="1"/>
  <c r="F593" i="1"/>
  <c r="E593" i="1"/>
  <c r="G592" i="1"/>
  <c r="F592" i="1"/>
  <c r="E592" i="1"/>
  <c r="F591" i="1"/>
  <c r="E591" i="1"/>
  <c r="G591" i="1" s="1"/>
  <c r="F590" i="1"/>
  <c r="E590" i="1"/>
  <c r="G590" i="1" s="1"/>
  <c r="F589" i="1"/>
  <c r="E589" i="1"/>
  <c r="G589" i="1" s="1"/>
  <c r="F588" i="1"/>
  <c r="E588" i="1"/>
  <c r="G588" i="1" s="1"/>
  <c r="G587" i="1"/>
  <c r="F587" i="1"/>
  <c r="E587" i="1"/>
  <c r="F586" i="1"/>
  <c r="E586" i="1"/>
  <c r="G586" i="1" s="1"/>
  <c r="F585" i="1"/>
  <c r="E585" i="1"/>
  <c r="G585" i="1" s="1"/>
  <c r="G584" i="1"/>
  <c r="F584" i="1"/>
  <c r="E584" i="1"/>
  <c r="F583" i="1"/>
  <c r="G583" i="1" s="1"/>
  <c r="E583" i="1"/>
  <c r="F582" i="1"/>
  <c r="G582" i="1" s="1"/>
  <c r="E582" i="1"/>
  <c r="F581" i="1"/>
  <c r="E581" i="1"/>
  <c r="G581" i="1" s="1"/>
  <c r="F580" i="1"/>
  <c r="G580" i="1" s="1"/>
  <c r="E580" i="1"/>
  <c r="F579" i="1"/>
  <c r="G579" i="1" s="1"/>
  <c r="E579" i="1"/>
  <c r="F578" i="1"/>
  <c r="E578" i="1"/>
  <c r="G578" i="1" s="1"/>
  <c r="F577" i="1"/>
  <c r="G577" i="1" s="1"/>
  <c r="E577" i="1"/>
  <c r="G576" i="1"/>
  <c r="F576" i="1"/>
  <c r="E576" i="1"/>
  <c r="F575" i="1"/>
  <c r="E575" i="1"/>
  <c r="G575" i="1" s="1"/>
  <c r="G574" i="1"/>
  <c r="F574" i="1"/>
  <c r="E574" i="1"/>
  <c r="F573" i="1"/>
  <c r="E573" i="1"/>
  <c r="G573" i="1" s="1"/>
  <c r="F572" i="1"/>
  <c r="E572" i="1"/>
  <c r="G572" i="1" s="1"/>
  <c r="G571" i="1"/>
  <c r="F571" i="1"/>
  <c r="E571" i="1"/>
  <c r="F570" i="1"/>
  <c r="E570" i="1"/>
  <c r="F569" i="1"/>
  <c r="E569" i="1"/>
  <c r="G569" i="1" s="1"/>
  <c r="G568" i="1"/>
  <c r="F568" i="1"/>
  <c r="E568" i="1"/>
  <c r="G567" i="1"/>
  <c r="F567" i="1"/>
  <c r="E567" i="1"/>
  <c r="F566" i="1"/>
  <c r="E566" i="1"/>
  <c r="G566" i="1" s="1"/>
  <c r="F565" i="1"/>
  <c r="E565" i="1"/>
  <c r="G565" i="1" s="1"/>
  <c r="G564" i="1"/>
  <c r="F564" i="1"/>
  <c r="E564" i="1"/>
  <c r="F563" i="1"/>
  <c r="G563" i="1" s="1"/>
  <c r="E563" i="1"/>
  <c r="F562" i="1"/>
  <c r="E562" i="1"/>
  <c r="G562" i="1" s="1"/>
  <c r="G561" i="1"/>
  <c r="F561" i="1"/>
  <c r="E561" i="1"/>
  <c r="G560" i="1"/>
  <c r="F560" i="1"/>
  <c r="E560" i="1"/>
  <c r="F559" i="1"/>
  <c r="E559" i="1"/>
  <c r="G559" i="1" s="1"/>
  <c r="F558" i="1"/>
  <c r="E558" i="1"/>
  <c r="G558" i="1" s="1"/>
  <c r="F557" i="1"/>
  <c r="E557" i="1"/>
  <c r="G557" i="1" s="1"/>
  <c r="F556" i="1"/>
  <c r="E556" i="1"/>
  <c r="G556" i="1" s="1"/>
  <c r="G555" i="1"/>
  <c r="F555" i="1"/>
  <c r="E555" i="1"/>
  <c r="F554" i="1"/>
  <c r="E554" i="1"/>
  <c r="G554" i="1" s="1"/>
  <c r="F553" i="1"/>
  <c r="E553" i="1"/>
  <c r="G553" i="1" s="1"/>
  <c r="G552" i="1"/>
  <c r="F552" i="1"/>
  <c r="E552" i="1"/>
  <c r="F551" i="1"/>
  <c r="G551" i="1" s="1"/>
  <c r="E551" i="1"/>
  <c r="F550" i="1"/>
  <c r="G550" i="1" s="1"/>
  <c r="E550" i="1"/>
  <c r="F549" i="1"/>
  <c r="E549" i="1"/>
  <c r="G549" i="1" s="1"/>
  <c r="F548" i="1"/>
  <c r="G548" i="1" s="1"/>
  <c r="E548" i="1"/>
  <c r="F547" i="1"/>
  <c r="G547" i="1" s="1"/>
  <c r="E547" i="1"/>
  <c r="F546" i="1"/>
  <c r="E546" i="1"/>
  <c r="G546" i="1" s="1"/>
  <c r="F545" i="1"/>
  <c r="G545" i="1" s="1"/>
  <c r="E545" i="1"/>
  <c r="G544" i="1"/>
  <c r="F544" i="1"/>
  <c r="E544" i="1"/>
  <c r="F543" i="1"/>
  <c r="E543" i="1"/>
  <c r="G543" i="1" s="1"/>
  <c r="G542" i="1"/>
  <c r="F542" i="1"/>
  <c r="E542" i="1"/>
  <c r="F541" i="1"/>
  <c r="E541" i="1"/>
  <c r="G541" i="1" s="1"/>
  <c r="F540" i="1"/>
  <c r="E540" i="1"/>
  <c r="G540" i="1" s="1"/>
  <c r="G539" i="1"/>
  <c r="F539" i="1"/>
  <c r="E539" i="1"/>
  <c r="F538" i="1"/>
  <c r="E538" i="1"/>
  <c r="F537" i="1"/>
  <c r="E537" i="1"/>
  <c r="G537" i="1" s="1"/>
  <c r="G536" i="1"/>
  <c r="F536" i="1"/>
  <c r="E536" i="1"/>
  <c r="G535" i="1"/>
  <c r="F535" i="1"/>
  <c r="E535" i="1"/>
  <c r="F534" i="1"/>
  <c r="E534" i="1"/>
  <c r="G534" i="1" s="1"/>
  <c r="F533" i="1"/>
  <c r="E533" i="1"/>
  <c r="G533" i="1" s="1"/>
  <c r="F532" i="1"/>
  <c r="E532" i="1"/>
  <c r="G532" i="1" s="1"/>
  <c r="F531" i="1"/>
  <c r="G531" i="1" s="1"/>
  <c r="E531" i="1"/>
  <c r="F530" i="1"/>
  <c r="G530" i="1" s="1"/>
  <c r="E530" i="1"/>
  <c r="F529" i="1"/>
  <c r="E529" i="1"/>
  <c r="G529" i="1" s="1"/>
  <c r="G528" i="1"/>
  <c r="F528" i="1"/>
  <c r="E528" i="1"/>
  <c r="G527" i="1"/>
  <c r="F527" i="1"/>
  <c r="E527" i="1"/>
  <c r="F526" i="1"/>
  <c r="E526" i="1"/>
  <c r="G526" i="1" s="1"/>
  <c r="F525" i="1"/>
  <c r="E525" i="1"/>
  <c r="G525" i="1" s="1"/>
  <c r="F524" i="1"/>
  <c r="E524" i="1"/>
  <c r="G524" i="1" s="1"/>
  <c r="F523" i="1"/>
  <c r="G523" i="1" s="1"/>
  <c r="E523" i="1"/>
  <c r="F522" i="1"/>
  <c r="G522" i="1" s="1"/>
  <c r="E522" i="1"/>
  <c r="F521" i="1"/>
  <c r="E521" i="1"/>
  <c r="G521" i="1" s="1"/>
  <c r="G520" i="1"/>
  <c r="F520" i="1"/>
  <c r="E520" i="1"/>
  <c r="G519" i="1"/>
  <c r="F519" i="1"/>
  <c r="E519" i="1"/>
  <c r="F518" i="1"/>
  <c r="E518" i="1"/>
  <c r="G518" i="1" s="1"/>
  <c r="F517" i="1"/>
  <c r="E517" i="1"/>
  <c r="G517" i="1" s="1"/>
  <c r="F516" i="1"/>
  <c r="E516" i="1"/>
  <c r="G516" i="1" s="1"/>
  <c r="F515" i="1"/>
  <c r="G515" i="1" s="1"/>
  <c r="E515" i="1"/>
  <c r="G514" i="1"/>
  <c r="F514" i="1"/>
  <c r="E514" i="1"/>
  <c r="F513" i="1"/>
  <c r="E513" i="1"/>
  <c r="G513" i="1" s="1"/>
  <c r="G512" i="1"/>
  <c r="F512" i="1"/>
  <c r="E512" i="1"/>
  <c r="G511" i="1"/>
  <c r="F511" i="1"/>
  <c r="E511" i="1"/>
  <c r="F510" i="1"/>
  <c r="E510" i="1"/>
  <c r="G510" i="1" s="1"/>
  <c r="F509" i="1"/>
  <c r="E509" i="1"/>
  <c r="G509" i="1" s="1"/>
  <c r="F508" i="1"/>
  <c r="E508" i="1"/>
  <c r="G508" i="1" s="1"/>
  <c r="F507" i="1"/>
  <c r="G507" i="1" s="1"/>
  <c r="E507" i="1"/>
  <c r="G506" i="1"/>
  <c r="F506" i="1"/>
  <c r="E506" i="1"/>
  <c r="F505" i="1"/>
  <c r="E505" i="1"/>
  <c r="G505" i="1" s="1"/>
  <c r="G504" i="1"/>
  <c r="F504" i="1"/>
  <c r="E504" i="1"/>
  <c r="G503" i="1"/>
  <c r="F503" i="1"/>
  <c r="E503" i="1"/>
  <c r="F502" i="1"/>
  <c r="E502" i="1"/>
  <c r="G502" i="1" s="1"/>
  <c r="F501" i="1"/>
  <c r="E501" i="1"/>
  <c r="G501" i="1" s="1"/>
  <c r="F500" i="1"/>
  <c r="E500" i="1"/>
  <c r="G500" i="1" s="1"/>
  <c r="F499" i="1"/>
  <c r="G499" i="1" s="1"/>
  <c r="E499" i="1"/>
  <c r="G498" i="1"/>
  <c r="F498" i="1"/>
  <c r="E498" i="1"/>
  <c r="F497" i="1"/>
  <c r="E497" i="1"/>
  <c r="G497" i="1" s="1"/>
  <c r="G496" i="1"/>
  <c r="F496" i="1"/>
  <c r="E496" i="1"/>
  <c r="G495" i="1"/>
  <c r="F495" i="1"/>
  <c r="E495" i="1"/>
  <c r="F494" i="1"/>
  <c r="E494" i="1"/>
  <c r="G494" i="1" s="1"/>
  <c r="F493" i="1"/>
  <c r="E493" i="1"/>
  <c r="G493" i="1" s="1"/>
  <c r="F492" i="1"/>
  <c r="E492" i="1"/>
  <c r="G492" i="1" s="1"/>
  <c r="F491" i="1"/>
  <c r="G491" i="1" s="1"/>
  <c r="E491" i="1"/>
  <c r="G490" i="1"/>
  <c r="F490" i="1"/>
  <c r="E490" i="1"/>
  <c r="F489" i="1"/>
  <c r="E489" i="1"/>
  <c r="G489" i="1" s="1"/>
  <c r="G488" i="1"/>
  <c r="F488" i="1"/>
  <c r="E488" i="1"/>
  <c r="G487" i="1"/>
  <c r="F487" i="1"/>
  <c r="E487" i="1"/>
  <c r="F486" i="1"/>
  <c r="E486" i="1"/>
  <c r="G486" i="1" s="1"/>
  <c r="F485" i="1"/>
  <c r="E485" i="1"/>
  <c r="G485" i="1" s="1"/>
  <c r="F484" i="1"/>
  <c r="E484" i="1"/>
  <c r="G484" i="1" s="1"/>
  <c r="F483" i="1"/>
  <c r="G483" i="1" s="1"/>
  <c r="E483" i="1"/>
  <c r="G482" i="1"/>
  <c r="F482" i="1"/>
  <c r="E482" i="1"/>
  <c r="F481" i="1"/>
  <c r="E481" i="1"/>
  <c r="G481" i="1" s="1"/>
  <c r="G480" i="1"/>
  <c r="F480" i="1"/>
  <c r="E480" i="1"/>
  <c r="G479" i="1"/>
  <c r="F479" i="1"/>
  <c r="E479" i="1"/>
  <c r="F478" i="1"/>
  <c r="E478" i="1"/>
  <c r="G478" i="1" s="1"/>
  <c r="F477" i="1"/>
  <c r="E477" i="1"/>
  <c r="G477" i="1" s="1"/>
  <c r="F476" i="1"/>
  <c r="E476" i="1"/>
  <c r="G476" i="1" s="1"/>
  <c r="F475" i="1"/>
  <c r="G475" i="1" s="1"/>
  <c r="E475" i="1"/>
  <c r="G474" i="1"/>
  <c r="F474" i="1"/>
  <c r="E474" i="1"/>
  <c r="F473" i="1"/>
  <c r="E473" i="1"/>
  <c r="G473" i="1" s="1"/>
  <c r="G472" i="1"/>
  <c r="F472" i="1"/>
  <c r="E472" i="1"/>
  <c r="G471" i="1"/>
  <c r="F471" i="1"/>
  <c r="E471" i="1"/>
  <c r="F470" i="1"/>
  <c r="E470" i="1"/>
  <c r="G470" i="1" s="1"/>
  <c r="F469" i="1"/>
  <c r="E469" i="1"/>
  <c r="G469" i="1" s="1"/>
  <c r="F468" i="1"/>
  <c r="E468" i="1"/>
  <c r="G468" i="1" s="1"/>
  <c r="F467" i="1"/>
  <c r="G467" i="1" s="1"/>
  <c r="E467" i="1"/>
  <c r="G466" i="1"/>
  <c r="F466" i="1"/>
  <c r="E466" i="1"/>
  <c r="F465" i="1"/>
  <c r="E465" i="1"/>
  <c r="G465" i="1" s="1"/>
  <c r="G464" i="1"/>
  <c r="F464" i="1"/>
  <c r="E464" i="1"/>
  <c r="G463" i="1"/>
  <c r="F463" i="1"/>
  <c r="E463" i="1"/>
  <c r="F462" i="1"/>
  <c r="E462" i="1"/>
  <c r="G462" i="1" s="1"/>
  <c r="F461" i="1"/>
  <c r="E461" i="1"/>
  <c r="G461" i="1" s="1"/>
  <c r="F460" i="1"/>
  <c r="E460" i="1"/>
  <c r="G460" i="1" s="1"/>
  <c r="F459" i="1"/>
  <c r="G459" i="1" s="1"/>
  <c r="E459" i="1"/>
  <c r="G458" i="1"/>
  <c r="F458" i="1"/>
  <c r="E458" i="1"/>
  <c r="F457" i="1"/>
  <c r="E457" i="1"/>
  <c r="G457" i="1" s="1"/>
  <c r="G456" i="1"/>
  <c r="F456" i="1"/>
  <c r="E456" i="1"/>
  <c r="G455" i="1"/>
  <c r="F455" i="1"/>
  <c r="E455" i="1"/>
  <c r="F454" i="1"/>
  <c r="E454" i="1"/>
  <c r="G454" i="1" s="1"/>
  <c r="F453" i="1"/>
  <c r="E453" i="1"/>
  <c r="G453" i="1" s="1"/>
  <c r="F452" i="1"/>
  <c r="E452" i="1"/>
  <c r="G452" i="1" s="1"/>
  <c r="F451" i="1"/>
  <c r="G451" i="1" s="1"/>
  <c r="E451" i="1"/>
  <c r="G450" i="1"/>
  <c r="F450" i="1"/>
  <c r="E450" i="1"/>
  <c r="F449" i="1"/>
  <c r="E449" i="1"/>
  <c r="G449" i="1" s="1"/>
  <c r="G448" i="1"/>
  <c r="F448" i="1"/>
  <c r="E448" i="1"/>
  <c r="G447" i="1"/>
  <c r="F447" i="1"/>
  <c r="E447" i="1"/>
  <c r="F446" i="1"/>
  <c r="E446" i="1"/>
  <c r="G446" i="1" s="1"/>
  <c r="F445" i="1"/>
  <c r="E445" i="1"/>
  <c r="G445" i="1" s="1"/>
  <c r="F444" i="1"/>
  <c r="E444" i="1"/>
  <c r="G444" i="1" s="1"/>
  <c r="F443" i="1"/>
  <c r="G443" i="1" s="1"/>
  <c r="E443" i="1"/>
  <c r="G442" i="1"/>
  <c r="F442" i="1"/>
  <c r="E442" i="1"/>
  <c r="F441" i="1"/>
  <c r="E441" i="1"/>
  <c r="G441" i="1" s="1"/>
  <c r="G440" i="1"/>
  <c r="F440" i="1"/>
  <c r="E440" i="1"/>
  <c r="G439" i="1"/>
  <c r="F439" i="1"/>
  <c r="E439" i="1"/>
  <c r="F438" i="1"/>
  <c r="E438" i="1"/>
  <c r="G438" i="1" s="1"/>
  <c r="F437" i="1"/>
  <c r="E437" i="1"/>
  <c r="G437" i="1" s="1"/>
  <c r="F436" i="1"/>
  <c r="E436" i="1"/>
  <c r="G436" i="1" s="1"/>
  <c r="F435" i="1"/>
  <c r="G435" i="1" s="1"/>
  <c r="E435" i="1"/>
  <c r="G434" i="1"/>
  <c r="F434" i="1"/>
  <c r="E434" i="1"/>
  <c r="F433" i="1"/>
  <c r="E433" i="1"/>
  <c r="G433" i="1" s="1"/>
  <c r="G432" i="1"/>
  <c r="F432" i="1"/>
  <c r="E432" i="1"/>
  <c r="G431" i="1"/>
  <c r="F431" i="1"/>
  <c r="E431" i="1"/>
  <c r="F430" i="1"/>
  <c r="E430" i="1"/>
  <c r="G430" i="1" s="1"/>
  <c r="F429" i="1"/>
  <c r="E429" i="1"/>
  <c r="G429" i="1" s="1"/>
  <c r="F428" i="1"/>
  <c r="E428" i="1"/>
  <c r="G428" i="1" s="1"/>
  <c r="F427" i="1"/>
  <c r="G427" i="1" s="1"/>
  <c r="E427" i="1"/>
  <c r="G426" i="1"/>
  <c r="F426" i="1"/>
  <c r="E426" i="1"/>
  <c r="F425" i="1"/>
  <c r="E425" i="1"/>
  <c r="G425" i="1" s="1"/>
  <c r="G424" i="1"/>
  <c r="F424" i="1"/>
  <c r="E424" i="1"/>
  <c r="G423" i="1"/>
  <c r="F423" i="1"/>
  <c r="E423" i="1"/>
  <c r="F422" i="1"/>
  <c r="E422" i="1"/>
  <c r="G422" i="1" s="1"/>
  <c r="F421" i="1"/>
  <c r="E421" i="1"/>
  <c r="G421" i="1" s="1"/>
  <c r="F420" i="1"/>
  <c r="E420" i="1"/>
  <c r="G420" i="1" s="1"/>
  <c r="F419" i="1"/>
  <c r="G419" i="1" s="1"/>
  <c r="E419" i="1"/>
  <c r="G418" i="1"/>
  <c r="F418" i="1"/>
  <c r="E418" i="1"/>
  <c r="F417" i="1"/>
  <c r="E417" i="1"/>
  <c r="G417" i="1" s="1"/>
  <c r="G416" i="1"/>
  <c r="F416" i="1"/>
  <c r="E416" i="1"/>
  <c r="G415" i="1"/>
  <c r="F415" i="1"/>
  <c r="E415" i="1"/>
  <c r="F414" i="1"/>
  <c r="E414" i="1"/>
  <c r="G414" i="1" s="1"/>
  <c r="F413" i="1"/>
  <c r="E413" i="1"/>
  <c r="G413" i="1" s="1"/>
  <c r="F412" i="1"/>
  <c r="E412" i="1"/>
  <c r="G412" i="1" s="1"/>
  <c r="F411" i="1"/>
  <c r="G411" i="1" s="1"/>
  <c r="E411" i="1"/>
  <c r="G410" i="1"/>
  <c r="F410" i="1"/>
  <c r="E410" i="1"/>
  <c r="F409" i="1"/>
  <c r="E409" i="1"/>
  <c r="G409" i="1" s="1"/>
  <c r="G408" i="1"/>
  <c r="F408" i="1"/>
  <c r="E408" i="1"/>
  <c r="G407" i="1"/>
  <c r="F407" i="1"/>
  <c r="E407" i="1"/>
  <c r="F406" i="1"/>
  <c r="E406" i="1"/>
  <c r="G406" i="1" s="1"/>
  <c r="F405" i="1"/>
  <c r="E405" i="1"/>
  <c r="G405" i="1" s="1"/>
  <c r="F404" i="1"/>
  <c r="E404" i="1"/>
  <c r="G404" i="1" s="1"/>
  <c r="F403" i="1"/>
  <c r="G403" i="1" s="1"/>
  <c r="E403" i="1"/>
  <c r="G402" i="1"/>
  <c r="F402" i="1"/>
  <c r="E402" i="1"/>
  <c r="F401" i="1"/>
  <c r="E401" i="1"/>
  <c r="G401" i="1" s="1"/>
  <c r="G400" i="1"/>
  <c r="F400" i="1"/>
  <c r="E400" i="1"/>
  <c r="G399" i="1"/>
  <c r="F399" i="1"/>
  <c r="E399" i="1"/>
  <c r="F398" i="1"/>
  <c r="E398" i="1"/>
  <c r="G398" i="1" s="1"/>
  <c r="F397" i="1"/>
  <c r="E397" i="1"/>
  <c r="G397" i="1" s="1"/>
  <c r="F396" i="1"/>
  <c r="E396" i="1"/>
  <c r="G396" i="1" s="1"/>
  <c r="F395" i="1"/>
  <c r="G395" i="1" s="1"/>
  <c r="E395" i="1"/>
  <c r="G394" i="1"/>
  <c r="F394" i="1"/>
  <c r="E394" i="1"/>
  <c r="F393" i="1"/>
  <c r="E393" i="1"/>
  <c r="G393" i="1" s="1"/>
  <c r="G392" i="1"/>
  <c r="F392" i="1"/>
  <c r="E392" i="1"/>
  <c r="G391" i="1"/>
  <c r="F391" i="1"/>
  <c r="E391" i="1"/>
  <c r="F390" i="1"/>
  <c r="E390" i="1"/>
  <c r="G390" i="1" s="1"/>
  <c r="F389" i="1"/>
  <c r="E389" i="1"/>
  <c r="G389" i="1" s="1"/>
  <c r="F388" i="1"/>
  <c r="E388" i="1"/>
  <c r="G388" i="1" s="1"/>
  <c r="F387" i="1"/>
  <c r="G387" i="1" s="1"/>
  <c r="E387" i="1"/>
  <c r="G386" i="1"/>
  <c r="F386" i="1"/>
  <c r="E386" i="1"/>
  <c r="F385" i="1"/>
  <c r="E385" i="1"/>
  <c r="G385" i="1" s="1"/>
  <c r="G384" i="1"/>
  <c r="F384" i="1"/>
  <c r="E384" i="1"/>
  <c r="G383" i="1"/>
  <c r="F383" i="1"/>
  <c r="E383" i="1"/>
  <c r="F382" i="1"/>
  <c r="E382" i="1"/>
  <c r="G382" i="1" s="1"/>
  <c r="F381" i="1"/>
  <c r="E381" i="1"/>
  <c r="G381" i="1" s="1"/>
  <c r="F380" i="1"/>
  <c r="E380" i="1"/>
  <c r="G380" i="1" s="1"/>
  <c r="F379" i="1"/>
  <c r="G379" i="1" s="1"/>
  <c r="E379" i="1"/>
  <c r="G378" i="1"/>
  <c r="F378" i="1"/>
  <c r="E378" i="1"/>
  <c r="F377" i="1"/>
  <c r="E377" i="1"/>
  <c r="G377" i="1" s="1"/>
  <c r="G376" i="1"/>
  <c r="F376" i="1"/>
  <c r="E376" i="1"/>
  <c r="G375" i="1"/>
  <c r="F375" i="1"/>
  <c r="E375" i="1"/>
  <c r="F374" i="1"/>
  <c r="E374" i="1"/>
  <c r="G374" i="1" s="1"/>
  <c r="F373" i="1"/>
  <c r="E373" i="1"/>
  <c r="G373" i="1" s="1"/>
  <c r="F372" i="1"/>
  <c r="E372" i="1"/>
  <c r="G372" i="1" s="1"/>
  <c r="F371" i="1"/>
  <c r="G371" i="1" s="1"/>
  <c r="E371" i="1"/>
  <c r="G370" i="1"/>
  <c r="F370" i="1"/>
  <c r="E370" i="1"/>
  <c r="F369" i="1"/>
  <c r="E369" i="1"/>
  <c r="G369" i="1" s="1"/>
  <c r="G368" i="1"/>
  <c r="F368" i="1"/>
  <c r="E368" i="1"/>
  <c r="G367" i="1"/>
  <c r="F367" i="1"/>
  <c r="E367" i="1"/>
  <c r="F366" i="1"/>
  <c r="E366" i="1"/>
  <c r="G366" i="1" s="1"/>
  <c r="F365" i="1"/>
  <c r="E365" i="1"/>
  <c r="G365" i="1" s="1"/>
  <c r="F364" i="1"/>
  <c r="E364" i="1"/>
  <c r="G364" i="1" s="1"/>
  <c r="F363" i="1"/>
  <c r="G363" i="1" s="1"/>
  <c r="E363" i="1"/>
  <c r="G362" i="1"/>
  <c r="F362" i="1"/>
  <c r="E362" i="1"/>
  <c r="F361" i="1"/>
  <c r="E361" i="1"/>
  <c r="G361" i="1" s="1"/>
  <c r="G360" i="1"/>
  <c r="F360" i="1"/>
  <c r="E360" i="1"/>
  <c r="G359" i="1"/>
  <c r="F359" i="1"/>
  <c r="E359" i="1"/>
  <c r="F358" i="1"/>
  <c r="E358" i="1"/>
  <c r="G358" i="1" s="1"/>
  <c r="F357" i="1"/>
  <c r="E357" i="1"/>
  <c r="G357" i="1" s="1"/>
  <c r="F356" i="1"/>
  <c r="E356" i="1"/>
  <c r="G356" i="1" s="1"/>
  <c r="F355" i="1"/>
  <c r="G355" i="1" s="1"/>
  <c r="E355" i="1"/>
  <c r="G354" i="1"/>
  <c r="F354" i="1"/>
  <c r="E354" i="1"/>
  <c r="F353" i="1"/>
  <c r="E353" i="1"/>
  <c r="G353" i="1" s="1"/>
  <c r="G352" i="1"/>
  <c r="F352" i="1"/>
  <c r="E352" i="1"/>
  <c r="G351" i="1"/>
  <c r="F351" i="1"/>
  <c r="E351" i="1"/>
  <c r="F350" i="1"/>
  <c r="E350" i="1"/>
  <c r="G350" i="1" s="1"/>
  <c r="F349" i="1"/>
  <c r="E349" i="1"/>
  <c r="G349" i="1" s="1"/>
  <c r="F348" i="1"/>
  <c r="E348" i="1"/>
  <c r="G348" i="1" s="1"/>
  <c r="F347" i="1"/>
  <c r="G347" i="1" s="1"/>
  <c r="E347" i="1"/>
  <c r="G346" i="1"/>
  <c r="F346" i="1"/>
  <c r="E346" i="1"/>
  <c r="F345" i="1"/>
  <c r="E345" i="1"/>
  <c r="G345" i="1" s="1"/>
  <c r="G344" i="1"/>
  <c r="F344" i="1"/>
  <c r="E344" i="1"/>
  <c r="G343" i="1"/>
  <c r="F343" i="1"/>
  <c r="E343" i="1"/>
  <c r="F342" i="1"/>
  <c r="E342" i="1"/>
  <c r="G342" i="1" s="1"/>
  <c r="F341" i="1"/>
  <c r="E341" i="1"/>
  <c r="G341" i="1" s="1"/>
  <c r="F340" i="1"/>
  <c r="E340" i="1"/>
  <c r="G340" i="1" s="1"/>
  <c r="F339" i="1"/>
  <c r="G339" i="1" s="1"/>
  <c r="E339" i="1"/>
  <c r="G338" i="1"/>
  <c r="F338" i="1"/>
  <c r="E338" i="1"/>
  <c r="F337" i="1"/>
  <c r="E337" i="1"/>
  <c r="G337" i="1" s="1"/>
  <c r="G336" i="1"/>
  <c r="F336" i="1"/>
  <c r="E336" i="1"/>
  <c r="G335" i="1"/>
  <c r="F335" i="1"/>
  <c r="E335" i="1"/>
  <c r="F334" i="1"/>
  <c r="E334" i="1"/>
  <c r="G334" i="1" s="1"/>
  <c r="F333" i="1"/>
  <c r="E333" i="1"/>
  <c r="G333" i="1" s="1"/>
  <c r="F332" i="1"/>
  <c r="E332" i="1"/>
  <c r="G332" i="1" s="1"/>
  <c r="F331" i="1"/>
  <c r="G331" i="1" s="1"/>
  <c r="E331" i="1"/>
  <c r="G330" i="1"/>
  <c r="F330" i="1"/>
  <c r="E330" i="1"/>
  <c r="F329" i="1"/>
  <c r="E329" i="1"/>
  <c r="G329" i="1" s="1"/>
  <c r="G328" i="1"/>
  <c r="F328" i="1"/>
  <c r="E328" i="1"/>
  <c r="G327" i="1"/>
  <c r="F327" i="1"/>
  <c r="E327" i="1"/>
  <c r="F326" i="1"/>
  <c r="E326" i="1"/>
  <c r="G326" i="1" s="1"/>
  <c r="F325" i="1"/>
  <c r="E325" i="1"/>
  <c r="G325" i="1" s="1"/>
  <c r="F324" i="1"/>
  <c r="E324" i="1"/>
  <c r="G324" i="1" s="1"/>
  <c r="F323" i="1"/>
  <c r="G323" i="1" s="1"/>
  <c r="E323" i="1"/>
  <c r="G322" i="1"/>
  <c r="F322" i="1"/>
  <c r="E322" i="1"/>
  <c r="F321" i="1"/>
  <c r="E321" i="1"/>
  <c r="G321" i="1" s="1"/>
  <c r="G320" i="1"/>
  <c r="F320" i="1"/>
  <c r="E320" i="1"/>
  <c r="G319" i="1"/>
  <c r="F319" i="1"/>
  <c r="E319" i="1"/>
  <c r="F318" i="1"/>
  <c r="E318" i="1"/>
  <c r="G318" i="1" s="1"/>
  <c r="F317" i="1"/>
  <c r="E317" i="1"/>
  <c r="G317" i="1" s="1"/>
  <c r="F316" i="1"/>
  <c r="E316" i="1"/>
  <c r="G316" i="1" s="1"/>
  <c r="F315" i="1"/>
  <c r="G315" i="1" s="1"/>
  <c r="E315" i="1"/>
  <c r="G314" i="1"/>
  <c r="F314" i="1"/>
  <c r="E314" i="1"/>
  <c r="F313" i="1"/>
  <c r="E313" i="1"/>
  <c r="G313" i="1" s="1"/>
  <c r="G312" i="1"/>
  <c r="F312" i="1"/>
  <c r="E312" i="1"/>
  <c r="G311" i="1"/>
  <c r="F311" i="1"/>
  <c r="E311" i="1"/>
  <c r="F310" i="1"/>
  <c r="E310" i="1"/>
  <c r="G310" i="1" s="1"/>
  <c r="F309" i="1"/>
  <c r="E309" i="1"/>
  <c r="G309" i="1" s="1"/>
  <c r="F308" i="1"/>
  <c r="E308" i="1"/>
  <c r="G308" i="1" s="1"/>
  <c r="F307" i="1"/>
  <c r="G307" i="1" s="1"/>
  <c r="E307" i="1"/>
  <c r="G306" i="1"/>
  <c r="F306" i="1"/>
  <c r="E306" i="1"/>
  <c r="F305" i="1"/>
  <c r="E305" i="1"/>
  <c r="G305" i="1" s="1"/>
  <c r="G304" i="1"/>
  <c r="F304" i="1"/>
  <c r="E304" i="1"/>
  <c r="G303" i="1"/>
  <c r="F303" i="1"/>
  <c r="E303" i="1"/>
  <c r="F302" i="1"/>
  <c r="E302" i="1"/>
  <c r="G302" i="1" s="1"/>
  <c r="F301" i="1"/>
  <c r="E301" i="1"/>
  <c r="G301" i="1" s="1"/>
  <c r="F300" i="1"/>
  <c r="E300" i="1"/>
  <c r="G300" i="1" s="1"/>
  <c r="F299" i="1"/>
  <c r="G299" i="1" s="1"/>
  <c r="E299" i="1"/>
  <c r="G298" i="1"/>
  <c r="F298" i="1"/>
  <c r="E298" i="1"/>
  <c r="F297" i="1"/>
  <c r="E297" i="1"/>
  <c r="G297" i="1" s="1"/>
  <c r="G296" i="1"/>
  <c r="F296" i="1"/>
  <c r="E296" i="1"/>
  <c r="G295" i="1"/>
  <c r="F295" i="1"/>
  <c r="E295" i="1"/>
  <c r="F294" i="1"/>
  <c r="E294" i="1"/>
  <c r="G294" i="1" s="1"/>
  <c r="F293" i="1"/>
  <c r="E293" i="1"/>
  <c r="G293" i="1" s="1"/>
  <c r="F292" i="1"/>
  <c r="E292" i="1"/>
  <c r="G292" i="1" s="1"/>
  <c r="G291" i="1"/>
  <c r="F291" i="1"/>
  <c r="E291" i="1"/>
  <c r="G290" i="1"/>
  <c r="F290" i="1"/>
  <c r="E290" i="1"/>
  <c r="F289" i="1"/>
  <c r="E289" i="1"/>
  <c r="G289" i="1" s="1"/>
  <c r="G288" i="1"/>
  <c r="F288" i="1"/>
  <c r="E288" i="1"/>
  <c r="G287" i="1"/>
  <c r="F287" i="1"/>
  <c r="E287" i="1"/>
  <c r="F286" i="1"/>
  <c r="E286" i="1"/>
  <c r="F285" i="1"/>
  <c r="E285" i="1"/>
  <c r="G285" i="1" s="1"/>
  <c r="F284" i="1"/>
  <c r="E284" i="1"/>
  <c r="G284" i="1" s="1"/>
  <c r="F283" i="1"/>
  <c r="G283" i="1" s="1"/>
  <c r="E283" i="1"/>
  <c r="G282" i="1"/>
  <c r="F282" i="1"/>
  <c r="E282" i="1"/>
  <c r="F281" i="1"/>
  <c r="E281" i="1"/>
  <c r="G281" i="1" s="1"/>
  <c r="G280" i="1"/>
  <c r="F280" i="1"/>
  <c r="E280" i="1"/>
  <c r="G279" i="1"/>
  <c r="F279" i="1"/>
  <c r="E279" i="1"/>
  <c r="F278" i="1"/>
  <c r="E278" i="1"/>
  <c r="G278" i="1" s="1"/>
  <c r="F277" i="1"/>
  <c r="E277" i="1"/>
  <c r="G277" i="1" s="1"/>
  <c r="F276" i="1"/>
  <c r="E276" i="1"/>
  <c r="G276" i="1" s="1"/>
  <c r="G275" i="1"/>
  <c r="F275" i="1"/>
  <c r="E275" i="1"/>
  <c r="G274" i="1"/>
  <c r="F274" i="1"/>
  <c r="E274" i="1"/>
  <c r="F273" i="1"/>
  <c r="E273" i="1"/>
  <c r="G273" i="1" s="1"/>
  <c r="G272" i="1"/>
  <c r="F272" i="1"/>
  <c r="E272" i="1"/>
  <c r="G271" i="1"/>
  <c r="F271" i="1"/>
  <c r="E271" i="1"/>
  <c r="F270" i="1"/>
  <c r="E270" i="1"/>
  <c r="F269" i="1"/>
  <c r="E269" i="1"/>
  <c r="G269" i="1" s="1"/>
  <c r="F268" i="1"/>
  <c r="E268" i="1"/>
  <c r="G268" i="1" s="1"/>
  <c r="F267" i="1"/>
  <c r="G267" i="1" s="1"/>
  <c r="E267" i="1"/>
  <c r="G266" i="1"/>
  <c r="F266" i="1"/>
  <c r="E266" i="1"/>
  <c r="F265" i="1"/>
  <c r="E265" i="1"/>
  <c r="G265" i="1" s="1"/>
  <c r="G264" i="1"/>
  <c r="F264" i="1"/>
  <c r="E264" i="1"/>
  <c r="G263" i="1"/>
  <c r="F263" i="1"/>
  <c r="E263" i="1"/>
  <c r="F262" i="1"/>
  <c r="E262" i="1"/>
  <c r="G262" i="1" s="1"/>
  <c r="F261" i="1"/>
  <c r="E261" i="1"/>
  <c r="G261" i="1" s="1"/>
  <c r="F260" i="1"/>
  <c r="E260" i="1"/>
  <c r="G260" i="1" s="1"/>
  <c r="G259" i="1"/>
  <c r="F259" i="1"/>
  <c r="E259" i="1"/>
  <c r="G258" i="1"/>
  <c r="F258" i="1"/>
  <c r="E258" i="1"/>
  <c r="F257" i="1"/>
  <c r="E257" i="1"/>
  <c r="G257" i="1" s="1"/>
  <c r="G256" i="1"/>
  <c r="F256" i="1"/>
  <c r="E256" i="1"/>
  <c r="F255" i="1"/>
  <c r="G255" i="1" s="1"/>
  <c r="E255" i="1"/>
  <c r="F254" i="1"/>
  <c r="E254" i="1"/>
  <c r="F253" i="1"/>
  <c r="E253" i="1"/>
  <c r="G253" i="1" s="1"/>
  <c r="F252" i="1"/>
  <c r="E252" i="1"/>
  <c r="G252" i="1" s="1"/>
  <c r="F251" i="1"/>
  <c r="G251" i="1" s="1"/>
  <c r="E251" i="1"/>
  <c r="G250" i="1"/>
  <c r="F250" i="1"/>
  <c r="E250" i="1"/>
  <c r="F249" i="1"/>
  <c r="E249" i="1"/>
  <c r="G249" i="1" s="1"/>
  <c r="F248" i="1"/>
  <c r="E248" i="1"/>
  <c r="G248" i="1" s="1"/>
  <c r="F247" i="1"/>
  <c r="G247" i="1" s="1"/>
  <c r="E247" i="1"/>
  <c r="F246" i="1"/>
  <c r="E246" i="1"/>
  <c r="F245" i="1"/>
  <c r="E245" i="1"/>
  <c r="G245" i="1" s="1"/>
  <c r="F244" i="1"/>
  <c r="E244" i="1"/>
  <c r="G244" i="1" s="1"/>
  <c r="G243" i="1"/>
  <c r="F243" i="1"/>
  <c r="E243" i="1"/>
  <c r="G242" i="1"/>
  <c r="F242" i="1"/>
  <c r="E242" i="1"/>
  <c r="F241" i="1"/>
  <c r="E241" i="1"/>
  <c r="G241" i="1" s="1"/>
  <c r="F240" i="1"/>
  <c r="E240" i="1"/>
  <c r="G240" i="1" s="1"/>
  <c r="F239" i="1"/>
  <c r="G239" i="1" s="1"/>
  <c r="E239" i="1"/>
  <c r="F238" i="1"/>
  <c r="E238" i="1"/>
  <c r="G238" i="1" s="1"/>
  <c r="F237" i="1"/>
  <c r="E237" i="1"/>
  <c r="F236" i="1"/>
  <c r="E236" i="1"/>
  <c r="G236" i="1" s="1"/>
  <c r="F235" i="1"/>
  <c r="G235" i="1" s="1"/>
  <c r="E235" i="1"/>
  <c r="G234" i="1"/>
  <c r="F234" i="1"/>
  <c r="E234" i="1"/>
  <c r="F233" i="1"/>
  <c r="E233" i="1"/>
  <c r="F232" i="1"/>
  <c r="E232" i="1"/>
  <c r="G232" i="1" s="1"/>
  <c r="F231" i="1"/>
  <c r="G231" i="1" s="1"/>
  <c r="E231" i="1"/>
  <c r="F230" i="1"/>
  <c r="G230" i="1" s="1"/>
  <c r="E230" i="1"/>
  <c r="F229" i="1"/>
  <c r="E229" i="1"/>
  <c r="G229" i="1" s="1"/>
  <c r="F228" i="1"/>
  <c r="E228" i="1"/>
  <c r="G228" i="1" s="1"/>
  <c r="G227" i="1"/>
  <c r="F227" i="1"/>
  <c r="E227" i="1"/>
  <c r="G226" i="1"/>
  <c r="F226" i="1"/>
  <c r="E226" i="1"/>
  <c r="F225" i="1"/>
  <c r="E225" i="1"/>
  <c r="G225" i="1" s="1"/>
  <c r="F224" i="1"/>
  <c r="E224" i="1"/>
  <c r="G224" i="1" s="1"/>
  <c r="G223" i="1"/>
  <c r="F223" i="1"/>
  <c r="E223" i="1"/>
  <c r="F222" i="1"/>
  <c r="G222" i="1" s="1"/>
  <c r="E222" i="1"/>
  <c r="F221" i="1"/>
  <c r="E221" i="1"/>
  <c r="G221" i="1" s="1"/>
  <c r="F220" i="1"/>
  <c r="E220" i="1"/>
  <c r="G220" i="1" s="1"/>
  <c r="F219" i="1"/>
  <c r="G219" i="1" s="1"/>
  <c r="E219" i="1"/>
  <c r="G218" i="1"/>
  <c r="F218" i="1"/>
  <c r="E218" i="1"/>
  <c r="F217" i="1"/>
  <c r="E217" i="1"/>
  <c r="G217" i="1" s="1"/>
  <c r="F216" i="1"/>
  <c r="E216" i="1"/>
  <c r="G216" i="1" s="1"/>
  <c r="F215" i="1"/>
  <c r="G215" i="1" s="1"/>
  <c r="E215" i="1"/>
  <c r="F214" i="1"/>
  <c r="E214" i="1"/>
  <c r="G214" i="1" s="1"/>
  <c r="F213" i="1"/>
  <c r="E213" i="1"/>
  <c r="G213" i="1" s="1"/>
  <c r="F212" i="1"/>
  <c r="E212" i="1"/>
  <c r="G212" i="1" s="1"/>
  <c r="F211" i="1"/>
  <c r="G211" i="1" s="1"/>
  <c r="E211" i="1"/>
  <c r="G210" i="1"/>
  <c r="F210" i="1"/>
  <c r="E210" i="1"/>
  <c r="F209" i="1"/>
  <c r="E209" i="1"/>
  <c r="G208" i="1"/>
  <c r="F208" i="1"/>
  <c r="E208" i="1"/>
  <c r="F207" i="1"/>
  <c r="G207" i="1" s="1"/>
  <c r="E207" i="1"/>
  <c r="F206" i="1"/>
  <c r="G206" i="1" s="1"/>
  <c r="E206" i="1"/>
  <c r="F205" i="1"/>
  <c r="E205" i="1"/>
  <c r="G205" i="1" s="1"/>
  <c r="F204" i="1"/>
  <c r="E204" i="1"/>
  <c r="G204" i="1" s="1"/>
  <c r="F203" i="1"/>
  <c r="G203" i="1" s="1"/>
  <c r="E203" i="1"/>
  <c r="G202" i="1"/>
  <c r="F202" i="1"/>
  <c r="E202" i="1"/>
  <c r="F201" i="1"/>
  <c r="E201" i="1"/>
  <c r="G201" i="1" s="1"/>
  <c r="F200" i="1"/>
  <c r="E200" i="1"/>
  <c r="G200" i="1" s="1"/>
  <c r="F199" i="1"/>
  <c r="G199" i="1" s="1"/>
  <c r="E199" i="1"/>
  <c r="F198" i="1"/>
  <c r="E198" i="1"/>
  <c r="G198" i="1" s="1"/>
  <c r="F197" i="1"/>
  <c r="E197" i="1"/>
  <c r="G197" i="1" s="1"/>
  <c r="F196" i="1"/>
  <c r="E196" i="1"/>
  <c r="G196" i="1" s="1"/>
  <c r="F195" i="1"/>
  <c r="G195" i="1" s="1"/>
  <c r="E195" i="1"/>
  <c r="G194" i="1"/>
  <c r="F194" i="1"/>
  <c r="E194" i="1"/>
  <c r="F193" i="1"/>
  <c r="E193" i="1"/>
  <c r="G192" i="1"/>
  <c r="F192" i="1"/>
  <c r="E192" i="1"/>
  <c r="F191" i="1"/>
  <c r="G191" i="1" s="1"/>
  <c r="E191" i="1"/>
  <c r="F190" i="1"/>
  <c r="G190" i="1" s="1"/>
  <c r="E190" i="1"/>
  <c r="F189" i="1"/>
  <c r="E189" i="1"/>
  <c r="G189" i="1" s="1"/>
  <c r="F188" i="1"/>
  <c r="E188" i="1"/>
  <c r="G188" i="1" s="1"/>
  <c r="F187" i="1"/>
  <c r="G187" i="1" s="1"/>
  <c r="E187" i="1"/>
  <c r="G186" i="1"/>
  <c r="F186" i="1"/>
  <c r="E186" i="1"/>
  <c r="F185" i="1"/>
  <c r="E185" i="1"/>
  <c r="G185" i="1" s="1"/>
  <c r="F184" i="1"/>
  <c r="E184" i="1"/>
  <c r="G184" i="1" s="1"/>
  <c r="G183" i="1"/>
  <c r="F183" i="1"/>
  <c r="E183" i="1"/>
  <c r="F182" i="1"/>
  <c r="E182" i="1"/>
  <c r="G182" i="1" s="1"/>
  <c r="F181" i="1"/>
  <c r="E181" i="1"/>
  <c r="G181" i="1" s="1"/>
  <c r="F180" i="1"/>
  <c r="E180" i="1"/>
  <c r="G180" i="1" s="1"/>
  <c r="G179" i="1"/>
  <c r="F179" i="1"/>
  <c r="E179" i="1"/>
  <c r="G178" i="1"/>
  <c r="F178" i="1"/>
  <c r="E178" i="1"/>
  <c r="F177" i="1"/>
  <c r="E177" i="1"/>
  <c r="F176" i="1"/>
  <c r="E176" i="1"/>
  <c r="G176" i="1" s="1"/>
  <c r="F175" i="1"/>
  <c r="G175" i="1" s="1"/>
  <c r="E175" i="1"/>
  <c r="G174" i="1"/>
  <c r="F174" i="1"/>
  <c r="E174" i="1"/>
  <c r="F173" i="1"/>
  <c r="E173" i="1"/>
  <c r="F172" i="1"/>
  <c r="E172" i="1"/>
  <c r="G172" i="1" s="1"/>
  <c r="F171" i="1"/>
  <c r="G171" i="1" s="1"/>
  <c r="E171" i="1"/>
  <c r="G170" i="1"/>
  <c r="F170" i="1"/>
  <c r="E170" i="1"/>
  <c r="F169" i="1"/>
  <c r="E169" i="1"/>
  <c r="G169" i="1" s="1"/>
  <c r="G168" i="1"/>
  <c r="F168" i="1"/>
  <c r="E168" i="1"/>
  <c r="F167" i="1"/>
  <c r="G167" i="1" s="1"/>
  <c r="E167" i="1"/>
  <c r="F166" i="1"/>
  <c r="E166" i="1"/>
  <c r="G166" i="1" s="1"/>
  <c r="F165" i="1"/>
  <c r="E165" i="1"/>
  <c r="G165" i="1" s="1"/>
  <c r="F164" i="1"/>
  <c r="E164" i="1"/>
  <c r="G164" i="1" s="1"/>
  <c r="G163" i="1"/>
  <c r="F163" i="1"/>
  <c r="E163" i="1"/>
  <c r="G162" i="1"/>
  <c r="F162" i="1"/>
  <c r="E162" i="1"/>
  <c r="F161" i="1"/>
  <c r="E161" i="1"/>
  <c r="F160" i="1"/>
  <c r="E160" i="1"/>
  <c r="G160" i="1" s="1"/>
  <c r="F159" i="1"/>
  <c r="G159" i="1" s="1"/>
  <c r="E159" i="1"/>
  <c r="G158" i="1"/>
  <c r="F158" i="1"/>
  <c r="E158" i="1"/>
  <c r="F157" i="1"/>
  <c r="E157" i="1"/>
  <c r="F156" i="1"/>
  <c r="E156" i="1"/>
  <c r="G156" i="1" s="1"/>
  <c r="F155" i="1"/>
  <c r="G155" i="1" s="1"/>
  <c r="E155" i="1"/>
  <c r="G154" i="1"/>
  <c r="F154" i="1"/>
  <c r="E154" i="1"/>
  <c r="F153" i="1"/>
  <c r="E153" i="1"/>
  <c r="G153" i="1" s="1"/>
  <c r="G152" i="1"/>
  <c r="F152" i="1"/>
  <c r="E152" i="1"/>
  <c r="F151" i="1"/>
  <c r="G151" i="1" s="1"/>
  <c r="E151" i="1"/>
  <c r="F150" i="1"/>
  <c r="E150" i="1"/>
  <c r="G150" i="1" s="1"/>
  <c r="F149" i="1"/>
  <c r="E149" i="1"/>
  <c r="G148" i="1"/>
  <c r="F148" i="1"/>
  <c r="E148" i="1"/>
  <c r="F147" i="1"/>
  <c r="G147" i="1" s="1"/>
  <c r="E147" i="1"/>
  <c r="G146" i="1"/>
  <c r="F146" i="1"/>
  <c r="E146" i="1"/>
  <c r="F145" i="1"/>
  <c r="E145" i="1"/>
  <c r="F144" i="1"/>
  <c r="E144" i="1"/>
  <c r="G144" i="1" s="1"/>
  <c r="G143" i="1"/>
  <c r="F143" i="1"/>
  <c r="E143" i="1"/>
  <c r="F142" i="1"/>
  <c r="E142" i="1"/>
  <c r="G142" i="1" s="1"/>
  <c r="F141" i="1"/>
  <c r="E141" i="1"/>
  <c r="G141" i="1" s="1"/>
  <c r="G140" i="1"/>
  <c r="F140" i="1"/>
  <c r="E140" i="1"/>
  <c r="G139" i="1"/>
  <c r="F139" i="1"/>
  <c r="E139" i="1"/>
  <c r="F138" i="1"/>
  <c r="E138" i="1"/>
  <c r="G138" i="1" s="1"/>
  <c r="F137" i="1"/>
  <c r="E137" i="1"/>
  <c r="F136" i="1"/>
  <c r="E136" i="1"/>
  <c r="G136" i="1" s="1"/>
  <c r="F135" i="1"/>
  <c r="G135" i="1" s="1"/>
  <c r="E135" i="1"/>
  <c r="G134" i="1"/>
  <c r="F134" i="1"/>
  <c r="E134" i="1"/>
  <c r="F133" i="1"/>
  <c r="E133" i="1"/>
  <c r="G133" i="1" s="1"/>
  <c r="F132" i="1"/>
  <c r="E132" i="1"/>
  <c r="G132" i="1" s="1"/>
  <c r="G131" i="1"/>
  <c r="F131" i="1"/>
  <c r="E131" i="1"/>
  <c r="F130" i="1"/>
  <c r="E130" i="1"/>
  <c r="G130" i="1" s="1"/>
  <c r="F129" i="1"/>
  <c r="E129" i="1"/>
  <c r="G129" i="1" s="1"/>
  <c r="G128" i="1"/>
  <c r="F128" i="1"/>
  <c r="E128" i="1"/>
  <c r="F127" i="1"/>
  <c r="G127" i="1" s="1"/>
  <c r="E127" i="1"/>
  <c r="F126" i="1"/>
  <c r="G126" i="1" s="1"/>
  <c r="E126" i="1"/>
  <c r="F125" i="1"/>
  <c r="E125" i="1"/>
  <c r="G125" i="1" s="1"/>
  <c r="F124" i="1"/>
  <c r="E124" i="1"/>
  <c r="G124" i="1" s="1"/>
  <c r="F123" i="1"/>
  <c r="G123" i="1" s="1"/>
  <c r="E123" i="1"/>
  <c r="F122" i="1"/>
  <c r="G122" i="1" s="1"/>
  <c r="E122" i="1"/>
  <c r="F121" i="1"/>
  <c r="E121" i="1"/>
  <c r="G121" i="1" s="1"/>
  <c r="G120" i="1"/>
  <c r="F120" i="1"/>
  <c r="E120" i="1"/>
  <c r="F119" i="1"/>
  <c r="G119" i="1" s="1"/>
  <c r="E119" i="1"/>
  <c r="F118" i="1"/>
  <c r="E118" i="1"/>
  <c r="G118" i="1" s="1"/>
  <c r="F117" i="1"/>
  <c r="E117" i="1"/>
  <c r="G116" i="1"/>
  <c r="F116" i="1"/>
  <c r="E116" i="1"/>
  <c r="F115" i="1"/>
  <c r="G115" i="1" s="1"/>
  <c r="E115" i="1"/>
  <c r="G114" i="1"/>
  <c r="F114" i="1"/>
  <c r="E114" i="1"/>
  <c r="F113" i="1"/>
  <c r="E113" i="1"/>
  <c r="F112" i="1"/>
  <c r="E112" i="1"/>
  <c r="G112" i="1" s="1"/>
  <c r="G111" i="1"/>
  <c r="F111" i="1"/>
  <c r="E111" i="1"/>
  <c r="F110" i="1"/>
  <c r="E110" i="1"/>
  <c r="G110" i="1" s="1"/>
  <c r="F109" i="1"/>
  <c r="E109" i="1"/>
  <c r="G109" i="1" s="1"/>
  <c r="G108" i="1"/>
  <c r="F108" i="1"/>
  <c r="E108" i="1"/>
  <c r="G107" i="1"/>
  <c r="F107" i="1"/>
  <c r="E107" i="1"/>
  <c r="F106" i="1"/>
  <c r="E106" i="1"/>
  <c r="G106" i="1" s="1"/>
  <c r="F105" i="1"/>
  <c r="E105" i="1"/>
  <c r="F104" i="1"/>
  <c r="E104" i="1"/>
  <c r="G104" i="1" s="1"/>
  <c r="F103" i="1"/>
  <c r="G103" i="1" s="1"/>
  <c r="E103" i="1"/>
  <c r="G102" i="1"/>
  <c r="F102" i="1"/>
  <c r="E102" i="1"/>
  <c r="F101" i="1"/>
  <c r="E101" i="1"/>
  <c r="G101" i="1" s="1"/>
  <c r="F100" i="1"/>
  <c r="E100" i="1"/>
  <c r="G100" i="1" s="1"/>
  <c r="G99" i="1"/>
  <c r="F99" i="1"/>
  <c r="E99" i="1"/>
  <c r="F98" i="1"/>
  <c r="E98" i="1"/>
  <c r="G98" i="1" s="1"/>
  <c r="F97" i="1"/>
  <c r="E97" i="1"/>
  <c r="G97" i="1" s="1"/>
  <c r="G96" i="1"/>
  <c r="F96" i="1"/>
  <c r="E96" i="1"/>
  <c r="F95" i="1"/>
  <c r="G95" i="1" s="1"/>
  <c r="E95" i="1"/>
  <c r="F94" i="1"/>
  <c r="G94" i="1" s="1"/>
  <c r="E94" i="1"/>
  <c r="F93" i="1"/>
  <c r="E93" i="1"/>
  <c r="G93" i="1" s="1"/>
  <c r="F92" i="1"/>
  <c r="E92" i="1"/>
  <c r="G92" i="1" s="1"/>
  <c r="F91" i="1"/>
  <c r="G91" i="1" s="1"/>
  <c r="E91" i="1"/>
  <c r="F90" i="1"/>
  <c r="G90" i="1" s="1"/>
  <c r="E90" i="1"/>
  <c r="F89" i="1"/>
  <c r="E89" i="1"/>
  <c r="G89" i="1" s="1"/>
  <c r="G88" i="1"/>
  <c r="F88" i="1"/>
  <c r="E88" i="1"/>
  <c r="F87" i="1"/>
  <c r="G87" i="1" s="1"/>
  <c r="E87" i="1"/>
  <c r="F86" i="1"/>
  <c r="E86" i="1"/>
  <c r="G86" i="1" s="1"/>
  <c r="F85" i="1"/>
  <c r="E85" i="1"/>
  <c r="G84" i="1"/>
  <c r="F84" i="1"/>
  <c r="E84" i="1"/>
  <c r="F83" i="1"/>
  <c r="G83" i="1" s="1"/>
  <c r="E83" i="1"/>
  <c r="G82" i="1"/>
  <c r="F82" i="1"/>
  <c r="E82" i="1"/>
  <c r="F81" i="1"/>
  <c r="E81" i="1"/>
  <c r="F80" i="1"/>
  <c r="E80" i="1"/>
  <c r="G80" i="1" s="1"/>
  <c r="G79" i="1"/>
  <c r="F79" i="1"/>
  <c r="E79" i="1"/>
  <c r="F78" i="1"/>
  <c r="E78" i="1"/>
  <c r="G78" i="1" s="1"/>
  <c r="F77" i="1"/>
  <c r="E77" i="1"/>
  <c r="G77" i="1" s="1"/>
  <c r="G76" i="1"/>
  <c r="F76" i="1"/>
  <c r="E76" i="1"/>
  <c r="G75" i="1"/>
  <c r="F75" i="1"/>
  <c r="E75" i="1"/>
  <c r="F74" i="1"/>
  <c r="E74" i="1"/>
  <c r="G74" i="1" s="1"/>
  <c r="F73" i="1"/>
  <c r="E73" i="1"/>
  <c r="F72" i="1"/>
  <c r="E72" i="1"/>
  <c r="G72" i="1" s="1"/>
  <c r="F71" i="1"/>
  <c r="G71" i="1" s="1"/>
  <c r="E71" i="1"/>
  <c r="G70" i="1"/>
  <c r="F70" i="1"/>
  <c r="E70" i="1"/>
  <c r="F69" i="1"/>
  <c r="E69" i="1"/>
  <c r="G69" i="1" s="1"/>
  <c r="F68" i="1"/>
  <c r="E68" i="1"/>
  <c r="G68" i="1" s="1"/>
  <c r="G67" i="1"/>
  <c r="F67" i="1"/>
  <c r="E67" i="1"/>
  <c r="F66" i="1"/>
  <c r="E66" i="1"/>
  <c r="G66" i="1" s="1"/>
  <c r="F65" i="1"/>
  <c r="E65" i="1"/>
  <c r="G65" i="1" s="1"/>
  <c r="G64" i="1"/>
  <c r="F64" i="1"/>
  <c r="E64" i="1"/>
  <c r="F63" i="1"/>
  <c r="G63" i="1" s="1"/>
  <c r="E63" i="1"/>
  <c r="F62" i="1"/>
  <c r="G62" i="1" s="1"/>
  <c r="E62" i="1"/>
  <c r="F61" i="1"/>
  <c r="E61" i="1"/>
  <c r="G61" i="1" s="1"/>
  <c r="F60" i="1"/>
  <c r="E60" i="1"/>
  <c r="G60" i="1" s="1"/>
  <c r="F59" i="1"/>
  <c r="G59" i="1" s="1"/>
  <c r="E59" i="1"/>
  <c r="F58" i="1"/>
  <c r="G58" i="1" s="1"/>
  <c r="E58" i="1"/>
  <c r="F57" i="1"/>
  <c r="E57" i="1"/>
  <c r="G57" i="1" s="1"/>
  <c r="G56" i="1"/>
  <c r="F56" i="1"/>
  <c r="E56" i="1"/>
  <c r="F55" i="1"/>
  <c r="G55" i="1" s="1"/>
  <c r="E55" i="1"/>
  <c r="F54" i="1"/>
  <c r="E54" i="1"/>
  <c r="G54" i="1" s="1"/>
  <c r="G53" i="1"/>
  <c r="F53" i="1"/>
  <c r="E53" i="1"/>
  <c r="F52" i="1"/>
  <c r="E52" i="1"/>
  <c r="G52" i="1" s="1"/>
  <c r="F51" i="1"/>
  <c r="E51" i="1"/>
  <c r="G51" i="1" s="1"/>
  <c r="G50" i="1"/>
  <c r="F50" i="1"/>
  <c r="E50" i="1"/>
  <c r="F49" i="1"/>
  <c r="E49" i="1"/>
  <c r="G49" i="1" s="1"/>
  <c r="F48" i="1"/>
  <c r="G48" i="1" s="1"/>
  <c r="E48" i="1"/>
  <c r="F47" i="1"/>
  <c r="E47" i="1"/>
  <c r="G47" i="1" s="1"/>
  <c r="F46" i="1"/>
  <c r="E46" i="1"/>
  <c r="G46" i="1" s="1"/>
  <c r="G45" i="1"/>
  <c r="F45" i="1"/>
  <c r="E45" i="1"/>
  <c r="F44" i="1"/>
  <c r="E44" i="1"/>
  <c r="G44" i="1" s="1"/>
  <c r="F43" i="1"/>
  <c r="E43" i="1"/>
  <c r="G43" i="1" s="1"/>
  <c r="G42" i="1"/>
  <c r="F42" i="1"/>
  <c r="E42" i="1"/>
  <c r="F41" i="1"/>
  <c r="E41" i="1"/>
  <c r="G41" i="1" s="1"/>
  <c r="F40" i="1"/>
  <c r="G40" i="1" s="1"/>
  <c r="E40" i="1"/>
  <c r="G39" i="1"/>
  <c r="F39" i="1"/>
  <c r="E3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G81" i="1" l="1"/>
  <c r="G113" i="1"/>
  <c r="G145" i="1"/>
  <c r="G157" i="1"/>
  <c r="G173" i="1"/>
  <c r="G233" i="1"/>
  <c r="G246" i="1"/>
  <c r="G73" i="1"/>
  <c r="G105" i="1"/>
  <c r="G137" i="1"/>
  <c r="G161" i="1"/>
  <c r="G177" i="1"/>
  <c r="G237" i="1"/>
  <c r="G270" i="1"/>
  <c r="G286" i="1"/>
  <c r="G85" i="1"/>
  <c r="G117" i="1"/>
  <c r="G149" i="1"/>
  <c r="G193" i="1"/>
  <c r="G209" i="1"/>
  <c r="G254" i="1"/>
  <c r="G599" i="1"/>
  <c r="G663" i="1"/>
  <c r="G737" i="1"/>
  <c r="G801" i="1"/>
  <c r="G865" i="1"/>
  <c r="G929" i="1"/>
  <c r="G993" i="1"/>
  <c r="G1061" i="1"/>
  <c r="G1127" i="1"/>
  <c r="G1255" i="1"/>
  <c r="G538" i="1"/>
  <c r="G570" i="1"/>
  <c r="G639" i="1"/>
  <c r="G676" i="1"/>
  <c r="G692" i="1"/>
  <c r="G708" i="1"/>
  <c r="G724" i="1"/>
  <c r="G761" i="1"/>
  <c r="G825" i="1"/>
  <c r="G889" i="1"/>
  <c r="G953" i="1"/>
  <c r="G1017" i="1"/>
  <c r="G1058" i="1"/>
  <c r="G1207" i="1"/>
  <c r="G631" i="1"/>
  <c r="G769" i="1"/>
  <c r="G833" i="1"/>
  <c r="G897" i="1"/>
  <c r="G961" i="1"/>
  <c r="G1025" i="1"/>
  <c r="G1191" i="1"/>
  <c r="G1295" i="1"/>
  <c r="G1315" i="1"/>
  <c r="G1359" i="1"/>
  <c r="G1379" i="1"/>
  <c r="G1059" i="1"/>
  <c r="G1083" i="1"/>
  <c r="G1099" i="1"/>
  <c r="G1115" i="1"/>
  <c r="G1131" i="1"/>
  <c r="G1147" i="1"/>
  <c r="G1163" i="1"/>
  <c r="G1179" i="1"/>
  <c r="G1074" i="1"/>
  <c r="G1090" i="1"/>
  <c r="G1106" i="1"/>
  <c r="G1122" i="1"/>
  <c r="G1138" i="1"/>
  <c r="G1154" i="1"/>
  <c r="G1035" i="1"/>
  <c r="G1283" i="1"/>
  <c r="G1327" i="1"/>
  <c r="G1391" i="1"/>
  <c r="G1411" i="1"/>
  <c r="G1075" i="1"/>
  <c r="G1091" i="1"/>
  <c r="G1107" i="1"/>
  <c r="G1123" i="1"/>
  <c r="G1139" i="1"/>
  <c r="G1155" i="1"/>
  <c r="G1171" i="1"/>
  <c r="G1187" i="1"/>
  <c r="G1203" i="1"/>
  <c r="G1219" i="1"/>
  <c r="G1235" i="1"/>
  <c r="G1251" i="1"/>
  <c r="G1267" i="1"/>
  <c r="G1287" i="1"/>
  <c r="G1307" i="1"/>
  <c r="G1351" i="1"/>
  <c r="G1371" i="1"/>
  <c r="G14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tc={D275E90C-951D-4535-96D9-C5F8C2F462F8}</author>
  </authors>
  <commentList>
    <comment ref="G37" authorId="0" shapeId="0" xr:uid="{D275E90C-951D-4535-96D9-C5F8C2F462F8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Minél kevesebb erőforrás-áldozattal meghatározni az előadások számát a PDF alapján…
Válasz:
    Valóban kell makró a látszólag repetitív feladat sikeres végrehajtásához?</t>
      </text>
    </comment>
  </commentList>
</comments>
</file>

<file path=xl/sharedStrings.xml><?xml version="1.0" encoding="utf-8"?>
<sst xmlns="http://schemas.openxmlformats.org/spreadsheetml/2006/main" count="3098" uniqueCount="2516">
  <si>
    <t>https://miau.my-x.hu/miau/293/ncm-abstract-and-full-text-2022.pdf</t>
  </si>
  <si>
    <t>CONGRESSPROGRAM</t>
  </si>
  <si>
    <t>Online(withVideoConference)Presentation</t>
  </si>
  <si>
    <t>MeetingID:81145750120</t>
  </si>
  <si>
    <t>Passcode:003003</t>
  </si>
  <si>
    <t>JoinZoomMeeting:</t>
  </si>
  <si>
    <t>https://us02web.zoom.us/j/81145750120?pwd=TU92Y3VKOXBQVlk5TVR1TmFoUnNiQT09</t>
  </si>
  <si>
    <t>IMPORTANT,PLEASEREADCAREFULLY</t>
  </si>
  <si>
    <t>Tobeabletomakeameetingonline,loginviahttps://zoom.us/joinsite,enterIDinsteadof“MeetingIDorPersonalLinkName”andsolidifythesession.</t>
  </si>
  <si>
    <t>TheZoomapplicationisfreeandnoneedtocreateanaccount.</t>
  </si>
  <si>
    <t>TheZoomapplicationcanbeusedwithoutregistration.</t>
  </si>
  <si>
    <t>Theapplicationworksontablets,phonesandPCs.</t>
  </si>
  <si>
    <t>Theoptionsineachsessionmustbeconnectedtothesession5minutesfromthepresentationtime.</t>
  </si>
  <si>
    <t>Allcongressparticipantscanconnectliveandlistentoallsessions.</t>
  </si>
  <si>
    <t>Moderator-responsibleforthepresentationandscientificdiscussion(question-answer)sectionofthesession.</t>
  </si>
  <si>
    <t>PointstoTakeintoConsideration-TECHNICALINFORMATION</t>
  </si>
  <si>
    <t>Makesureyourcomputerhasamicrophoneandisworking.</t>
  </si>
  <si>
    <t>YoushouldbeabletousescreensharingfeatureinZoom.</t>
  </si>
  <si>
    <t>Attendancecertificateswillbesenttoyouaspdfattheendofthecongress.</t>
  </si>
  <si>
    <t>Requestssuchaschangeofplaceandtimewillnotbetakenintoconsiderationinthecongressprogram.</t>
  </si>
  <si>
    <t>Ifyouthinkthereareanydeficiencies/spellingmistakesintheprogram,pleaseinformbye-mailuntil23May2020(17:00)atthelatest.</t>
  </si>
  <si>
    <t>(Allspeakersrequiredtobeconnectedtothesession5minbeforethesessionstarts)</t>
  </si>
  <si>
    <t>Moderatorisresponsibleforensuringthesmoothrunningofthepresentation,managingthegroupdiscussionanddynamics.</t>
  </si>
  <si>
    <t>BeforeyoulogintoZoompleaseindicateyourname_surnameandsessionnumber,exp.Assoc.Prof.Dr.YunusEmreTANSÜ–Session1</t>
  </si>
  <si>
    <t>SESSION-1,HALL-1</t>
  </si>
  <si>
    <t>27.12.2022</t>
  </si>
  <si>
    <t>Authors</t>
  </si>
  <si>
    <t>Prof.as.drElisabeta</t>
  </si>
  <si>
    <t>OSMANAJ</t>
  </si>
  <si>
    <t>Dr.ElonaNdoci</t>
  </si>
  <si>
    <t>Prof.FeliceCorona</t>
  </si>
  <si>
    <t>Prof.ToniaDeGiuseppeDr.AnnalisaIanniello</t>
  </si>
  <si>
    <t>Dr.HabilGergelyGosztonyi</t>
  </si>
  <si>
    <t>PozneacovaVeronica</t>
  </si>
  <si>
    <t>AndreiCarmen-Paula</t>
  </si>
  <si>
    <t>AslıKasabalıGÜNHAN</t>
  </si>
  <si>
    <t>SESSION-1,HALL-2</t>
  </si>
  <si>
    <t>Öğr.Gör.Dr.BigeKüçükefe</t>
  </si>
  <si>
    <t>Doç.Dr.EDABOZKURT</t>
  </si>
  <si>
    <t>AsyaÖKTENSertaçHOPOĞLU</t>
  </si>
  <si>
    <t>MustafaSemihGEÇTENDoç.Dr.ŞükranKARACA</t>
  </si>
  <si>
    <t>MehmetMuratGUTNUMüminBÖNCEOĞLU</t>
  </si>
  <si>
    <t>Prof.DrÖzcanKARAHAN</t>
  </si>
  <si>
    <t>AyşenurERDİL</t>
  </si>
  <si>
    <t>SESSION-1,HALL-3</t>
  </si>
  <si>
    <t>Dr.BrahmadevPanda</t>
  </si>
  <si>
    <t>Dr.OlenaBUDІAKOVA</t>
  </si>
  <si>
    <t>YuliiaStrilchuk,PhD</t>
  </si>
  <si>
    <t>NguyenThiHangNguyenVanHuan</t>
  </si>
  <si>
    <t>SekinatAbdulkareem</t>
  </si>
  <si>
    <t>Dr.M.S.R.Mariyappan</t>
  </si>
  <si>
    <t>Dr.C.Vijai</t>
  </si>
  <si>
    <t>Mr.M.Elayaraja</t>
  </si>
  <si>
    <t>DR.DinoopK</t>
  </si>
  <si>
    <t>DevisreeS</t>
  </si>
  <si>
    <t>NadhashaBeegum</t>
  </si>
  <si>
    <t>NusibaK</t>
  </si>
  <si>
    <t>AnasooyaAV</t>
  </si>
  <si>
    <t>TeenaMS</t>
  </si>
  <si>
    <t>LakshmiS</t>
  </si>
  <si>
    <t>AfraS,NandhithaK</t>
  </si>
  <si>
    <t>KrishnapriyaMK</t>
  </si>
  <si>
    <t>AleenaTR</t>
  </si>
  <si>
    <t>NguyenThiHang</t>
  </si>
  <si>
    <t>SESSION-1,HALL-4</t>
  </si>
  <si>
    <t>Doç.Dr.DavutATILGAN</t>
  </si>
  <si>
    <t>Araş.Gör.LeylaDÖNMEZProf.Dr.EyüpARTVİNLİ</t>
  </si>
  <si>
    <t>Prof.Dr.EyüpARTVİNLİAraş.Gör.LeylaDÖNMEZ</t>
  </si>
  <si>
    <t>Dr.Öğr.ÜyesiAykarTEKİNBOZKURT</t>
  </si>
  <si>
    <t>AysunYÜKSELProf.Dr.ErcümendERSANLI</t>
  </si>
  <si>
    <t>KübraŞİMŞEKProf.Dr.ErcümendERSANLI</t>
  </si>
  <si>
    <t>Dr.EsinTÜCCARDr.ElvanYAVUZ</t>
  </si>
  <si>
    <t>Dr.TurgayKAYMAKCI</t>
  </si>
  <si>
    <t>HARUNÖZDEMİR</t>
  </si>
  <si>
    <t>Prof.Dr.HÜSEYİNHÜSNÜ</t>
  </si>
  <si>
    <t>BAHAR</t>
  </si>
  <si>
    <t>Doç.Dr.SİNANYALÇIN</t>
  </si>
  <si>
    <t>MURADİYEPOLAT</t>
  </si>
  <si>
    <t>Prof.Dr.HÜSEYİNHÜSNÜBAHAR</t>
  </si>
  <si>
    <t>SESSION-1,HALL-5</t>
  </si>
  <si>
    <t>AdemARSLAN</t>
  </si>
  <si>
    <t>SavaşKaragözYalçınDilekli</t>
  </si>
  <si>
    <t>YalçınDilekli</t>
  </si>
  <si>
    <t>SavaşKaragöz</t>
  </si>
  <si>
    <t>EmreDURASIDoç.Dr.ÇiğdemARSLAN</t>
  </si>
  <si>
    <t>EmreDURASI</t>
  </si>
  <si>
    <t>Doç.Dr.MenekşeSeden</t>
  </si>
  <si>
    <t>TAPANBROUTIN</t>
  </si>
  <si>
    <t>EmilRauloğluAğayev</t>
  </si>
  <si>
    <t>MehmetDEMİRHAN</t>
  </si>
  <si>
    <t>YahyaŞAHİN</t>
  </si>
  <si>
    <t>UfukŞAHİN</t>
  </si>
  <si>
    <t>NejlaBAYERDEMİRHAN</t>
  </si>
  <si>
    <t>SESSION-1,HALL-6</t>
  </si>
  <si>
    <t>AyşeNurPEKTAŞ</t>
  </si>
  <si>
    <t>ZuhalAKYÜREK</t>
  </si>
  <si>
    <t>MustafaBÜYÜKKANTARCI</t>
  </si>
  <si>
    <t>Dr.SelçukMUTLU</t>
  </si>
  <si>
    <t>Prof.Dr.ErcanŞENYİĞİT</t>
  </si>
  <si>
    <t>Doç.DrMuzafferATEŞNecipDEMİR</t>
  </si>
  <si>
    <t>BesteCİĞERCİOĞLU</t>
  </si>
  <si>
    <t>Dr.Öğr.ÜyesiGöksel</t>
  </si>
  <si>
    <t>SARAÇOĞLU</t>
  </si>
  <si>
    <t>Prof.DrAhmetYAPICI</t>
  </si>
  <si>
    <t>ÖzgeÇOLAKOĞLUHaticeŞAHİN</t>
  </si>
  <si>
    <t>Prof.Dr.RızaATAV</t>
  </si>
  <si>
    <t>Dr.Öğr.ÜyesiAliŞENOL</t>
  </si>
  <si>
    <t>SESSION-2,HALL-1</t>
  </si>
  <si>
    <t>Doç.Dr.AyşeERSAYYÜKSEL</t>
  </si>
  <si>
    <t>AssistantProfessorEbruKÖSE</t>
  </si>
  <si>
    <t>MustafaÖCALSerhatYENER</t>
  </si>
  <si>
    <t>SedefSÜERTubaÖZER</t>
  </si>
  <si>
    <t>Prof.Dr.SadettinPAKSOY</t>
  </si>
  <si>
    <t>MustafaAYDINCevdetSÖĞÜTLÜ</t>
  </si>
  <si>
    <t>SegâhYEŞİLYURT</t>
  </si>
  <si>
    <t>ÖzlemBARIŞ</t>
  </si>
  <si>
    <t>AyçaMANGORBRELLIS</t>
  </si>
  <si>
    <t>Dr.NihatÇEŞMECİ</t>
  </si>
  <si>
    <t>AytenAKSU</t>
  </si>
  <si>
    <t>SESSION-2,HALL-2</t>
  </si>
  <si>
    <t>ÖzcanOĞUR</t>
  </si>
  <si>
    <t>MustafaKÜÇÜKÖNERUğurÖZEN</t>
  </si>
  <si>
    <t>Dr.TolgaKÖROĞLU</t>
  </si>
  <si>
    <t>Prof.Dr.MustafaCevatATALAY</t>
  </si>
  <si>
    <t>Prof.Dr.MustafaCevat</t>
  </si>
  <si>
    <t>ATALAY</t>
  </si>
  <si>
    <t>Arş.Gör.BekirBABA</t>
  </si>
  <si>
    <t>Arş.Gör.AhmetGümüştopAbdulganiÖzkan</t>
  </si>
  <si>
    <t>Assist.Prof.YoncaALTINDAL</t>
  </si>
  <si>
    <t>Dr.Öğr.ÜyesiŞadiyeKOTANLIKIZILOĞLU</t>
  </si>
  <si>
    <t>MerveİremAyarDilek</t>
  </si>
  <si>
    <t>SESSION-2,HALL-3</t>
  </si>
  <si>
    <t>Assist.Prof.Dr.ŞeydaBERK</t>
  </si>
  <si>
    <t>Dr.Öğr.ÜyesiHikmetTanerTeker</t>
  </si>
  <si>
    <t>Dr.Öğr.ÜyesiTahaCeylani</t>
  </si>
  <si>
    <t>Arş.Gör.PervinKöksel</t>
  </si>
  <si>
    <t>Dr.Öğr.ÜyesiAyşeTopalHançer</t>
  </si>
  <si>
    <t>BeyzaKİBARPınarÖZTOPCUVATAN</t>
  </si>
  <si>
    <t>GülGÖRMEZ</t>
  </si>
  <si>
    <t>Lect.Dr.MehmetDELEN</t>
  </si>
  <si>
    <t>Dr.StuartCharlesMiller</t>
  </si>
  <si>
    <t>Dr.AleksandraBirn-Jeffery</t>
  </si>
  <si>
    <t>Prof.DylanMorrissey</t>
  </si>
  <si>
    <t>IshaqYahayaLawanSakinaUmar</t>
  </si>
  <si>
    <t>PROFESSORDRHAMZULLAHKHAN</t>
  </si>
  <si>
    <t>NabilaSher</t>
  </si>
  <si>
    <t>MuradA.Mubaraki</t>
  </si>
  <si>
    <t>HafsaZafar</t>
  </si>
  <si>
    <t>RubinaNazli</t>
  </si>
  <si>
    <t>MashalZafar</t>
  </si>
  <si>
    <t>SESSION-2,HALL-4</t>
  </si>
  <si>
    <t>BuseMETE</t>
  </si>
  <si>
    <t>Dr.GöktenÖNGELDr.GözdeBOZKURT</t>
  </si>
  <si>
    <t>NilayGENÇKAYAMehmetKAYA</t>
  </si>
  <si>
    <t>HülyaKANKAYA</t>
  </si>
  <si>
    <t>Dr.Öğr.ÜyesiNurÖzlemKILINÇ</t>
  </si>
  <si>
    <t>Doç.DrMehmetYORULMAZ</t>
  </si>
  <si>
    <t>Doç.DrMehmet</t>
  </si>
  <si>
    <t>YORULMAZ</t>
  </si>
  <si>
    <t>NidanurDEMİRHAN</t>
  </si>
  <si>
    <t>SESSION-2,HALL-5</t>
  </si>
  <si>
    <t>Dr.Öğr.ÜyesiAli</t>
  </si>
  <si>
    <t>GANİYUSUFOĞLU</t>
  </si>
  <si>
    <t>DemetYILDIZ</t>
  </si>
  <si>
    <t>Prof.Dr.NagihanOĞUZDURAN</t>
  </si>
  <si>
    <t>İremÖZMENHandeÖZGEN</t>
  </si>
  <si>
    <t>Doç.DrİpekAGCADAĞÇELİK</t>
  </si>
  <si>
    <t>EmreGÜLER,</t>
  </si>
  <si>
    <t>GüzelNurYILDIZ</t>
  </si>
  <si>
    <t>BaharÇİFTÇİ</t>
  </si>
  <si>
    <t>Dr.Öğr.ÜyesiDilekBALAK</t>
  </si>
  <si>
    <t>Prof.Dr.MuratTÜRKErdinçKADIOĞLU</t>
  </si>
  <si>
    <t>SESSION-2,HALL-6</t>
  </si>
  <si>
    <t>Dushyant</t>
  </si>
  <si>
    <t>Dr.ParvinderSingh</t>
  </si>
  <si>
    <t>PardeepKumar</t>
  </si>
  <si>
    <t>ZHAOMingkaiJINXinyu</t>
  </si>
  <si>
    <t>WANGHuihui</t>
  </si>
  <si>
    <t>ArunmozhiSA</t>
  </si>
  <si>
    <t>K.Thamizhmaran</t>
  </si>
  <si>
    <t>A.BOUKLATA</t>
  </si>
  <si>
    <t>A.Brouri</t>
  </si>
  <si>
    <t>K.ERRAKKAS</t>
  </si>
  <si>
    <t>Y.BOUTAHRI</t>
  </si>
  <si>
    <t>SESSION-3,HALL-1</t>
  </si>
  <si>
    <t>M.MuratKaraoğlu</t>
  </si>
  <si>
    <t>AslıhanHanoğlu</t>
  </si>
  <si>
    <t>YeşimBedir</t>
  </si>
  <si>
    <t>SedefTaze</t>
  </si>
  <si>
    <t>TimurRishi</t>
  </si>
  <si>
    <t>SevgiTürkerKaya</t>
  </si>
  <si>
    <t>ElaAyferKAYA</t>
  </si>
  <si>
    <t>NurtenTetikMuhammetArıcı</t>
  </si>
  <si>
    <t>HaticePinarYuksel</t>
  </si>
  <si>
    <t>SerdalSabanciBasriOmac</t>
  </si>
  <si>
    <t>UfukİNCE</t>
  </si>
  <si>
    <t>Dr.Öğr.ÜyesiDerviş</t>
  </si>
  <si>
    <t>ÖZTÜRK</t>
  </si>
  <si>
    <t>SESSION-3,HALL-2</t>
  </si>
  <si>
    <t>OuassilaRiouchi</t>
  </si>
  <si>
    <t>AliSkalli</t>
  </si>
  <si>
    <t>MustaphaAkodad</t>
  </si>
  <si>
    <t>AbdelmajidMoumen</t>
  </si>
  <si>
    <t>GhizlaneAzizi</t>
  </si>
  <si>
    <t>HananeAitHmeid</t>
  </si>
  <si>
    <t>MouradBaghour</t>
  </si>
  <si>
    <t>SapnaRatanShah</t>
  </si>
  <si>
    <t>Heinz-ChristophNeitzert</t>
  </si>
  <si>
    <t>MosesAdeoluAGOI</t>
  </si>
  <si>
    <t>OluwadamilolaPeaceAGOI</t>
  </si>
  <si>
    <t>IbrahimSani</t>
  </si>
  <si>
    <t>AngelaNnennaUkwuani-</t>
  </si>
  <si>
    <t>Kwaja</t>
  </si>
  <si>
    <t>DahiruAbdulkadir</t>
  </si>
  <si>
    <t>DaudaIliyasu,</t>
  </si>
  <si>
    <t>MuhammadMustapha,</t>
  </si>
  <si>
    <t>FatimaLawanAdamu</t>
  </si>
  <si>
    <t>AbdulrahamanMustapha,LawanAdamu</t>
  </si>
  <si>
    <t>AizhanBegdairova</t>
  </si>
  <si>
    <t>DarwinH.Pangaribuan</t>
  </si>
  <si>
    <t>PutriMariskaFahmiDillaR.Santika</t>
  </si>
  <si>
    <t>SESSION-3,HALL-3</t>
  </si>
  <si>
    <t>HaticeYılmaz</t>
  </si>
  <si>
    <t>Dr.Öğr.ÜyesiVedatKANAT</t>
  </si>
  <si>
    <t>Dr.Öğr.ÜyesiSinanGÜL</t>
  </si>
  <si>
    <t>Dr.Öğr.ÜyesiDerya</t>
  </si>
  <si>
    <t>KARACA</t>
  </si>
  <si>
    <t>Arş.Gör.DrNurayTAMİR</t>
  </si>
  <si>
    <t>Doç.DrMehmetTurgutBERBERCAN</t>
  </si>
  <si>
    <t>TayyibeNurCANBAZ</t>
  </si>
  <si>
    <t>HüseyinKaraca</t>
  </si>
  <si>
    <t>SESSION-3,HALL-4</t>
  </si>
  <si>
    <t>Dr.Öğr.ÜyesiSuatKoca</t>
  </si>
  <si>
    <t>Doç.Dr.ÜmitGÜLER</t>
  </si>
  <si>
    <t>ÖmerÖZBEKTariqZiyadSaeedSAEED</t>
  </si>
  <si>
    <t>MehmetDEMİRCİMuhammedÖZBEK</t>
  </si>
  <si>
    <t>Dr.MuhammedTürkmen</t>
  </si>
  <si>
    <t>Dr.Öğr.ÜyesiEYÜPKURT</t>
  </si>
  <si>
    <t>HanifeKARAKAŞ</t>
  </si>
  <si>
    <t>SESSION-3,HALL-5</t>
  </si>
  <si>
    <t>Öğr.GörHaticeNurKILIÇ</t>
  </si>
  <si>
    <t>Doç.DrİbrahimAYTEKİN</t>
  </si>
  <si>
    <t>Prof.DrSaimBOZTEPE</t>
  </si>
  <si>
    <t>Arş.GörHasanCANBULATProf.DrZekiBOYRAZ</t>
  </si>
  <si>
    <t>MuhammetAlperenFİDANRamazanİLGÜN</t>
  </si>
  <si>
    <t>AsiyeBAŞUSTANuriBAŞUSTA</t>
  </si>
  <si>
    <t>NuriBAŞUSTAAsiyeBAŞUSTA</t>
  </si>
  <si>
    <t>Öğr.Gör.MerveBALABANDoç.Dr.EbruAKKEMİK</t>
  </si>
  <si>
    <t>Dr.Öğr.ÜyesiÖnderAKKAŞ</t>
  </si>
  <si>
    <t>Prof.Dr.MahiyeÖZÇELİKMETİN</t>
  </si>
  <si>
    <t>SESSION-3,HALL-6</t>
  </si>
  <si>
    <t>Assoc.Prof.Dr.Selvinaz</t>
  </si>
  <si>
    <t>YAKAN</t>
  </si>
  <si>
    <t>GoncaOZAN</t>
  </si>
  <si>
    <t>KOCAMÜFTÜOĞLU</t>
  </si>
  <si>
    <t>AleynaÖZDAMAR</t>
  </si>
  <si>
    <t>MesihKOCAMÜFTÜOĞLUAtakanÇORTU</t>
  </si>
  <si>
    <t>Dr.EdaNurOKMAN</t>
  </si>
  <si>
    <t>DrEmrahİPEKProf.DrRecaiTUNCA</t>
  </si>
  <si>
    <t>SemraRIFATIProf.DrRecaiTUNCA</t>
  </si>
  <si>
    <t>28.12.2022</t>
  </si>
  <si>
    <t>DaudaIlyasu,</t>
  </si>
  <si>
    <t>IsmailaAlhajiMairiga</t>
  </si>
  <si>
    <t>LawanAdamu</t>
  </si>
  <si>
    <t>MohammadSaeidYarmand</t>
  </si>
  <si>
    <t>Dr.BerhanuBekele</t>
  </si>
  <si>
    <t>AbdilgefarKemal</t>
  </si>
  <si>
    <t>DilgebaAman</t>
  </si>
  <si>
    <t>VidyaPadmakumar</t>
  </si>
  <si>
    <t>KabiruHamisu</t>
  </si>
  <si>
    <t>AbdullahiTaufeeqLawal</t>
  </si>
  <si>
    <t>AhmadUsmanShu’aib</t>
  </si>
  <si>
    <t>ZaharadeenAbdullahiYusufHassanAli</t>
  </si>
  <si>
    <t>Abdurrahman,U.D</t>
  </si>
  <si>
    <t>Hafsat,A,L</t>
  </si>
  <si>
    <t>Kamaluddeen,A</t>
  </si>
  <si>
    <t>Garba,U.A</t>
  </si>
  <si>
    <t>Libata,A.H</t>
  </si>
  <si>
    <t>U.M.Doma</t>
  </si>
  <si>
    <t>K.ZhanabayevO.T.Abisheva</t>
  </si>
  <si>
    <t>K.А.Rakhmanali</t>
  </si>
  <si>
    <t>PardeepKumarDr.ParvinderSingh</t>
  </si>
  <si>
    <t>WazirArifHussain</t>
  </si>
  <si>
    <t>IhorPONOMARENKOVolodymyrPAVLENKO</t>
  </si>
  <si>
    <t>Földvári,Sándor</t>
  </si>
  <si>
    <t>BELLO,ABDULAZEEZ</t>
  </si>
  <si>
    <t>OMEIZAAND</t>
  </si>
  <si>
    <t>AMANNAH,CONSTANCEIZUCHUKWU</t>
  </si>
  <si>
    <t>YUSUF,YakubuYusuf</t>
  </si>
  <si>
    <t>KAYODE,YusufAfolabi</t>
  </si>
  <si>
    <t>AHMED,Suleiman</t>
  </si>
  <si>
    <t>Muhammed</t>
  </si>
  <si>
    <t>MUHAMMAD,Alhassan</t>
  </si>
  <si>
    <t>Hassan</t>
  </si>
  <si>
    <t>AHMAD,Jaafar</t>
  </si>
  <si>
    <t>UMAR,MUHAMMAD</t>
  </si>
  <si>
    <t>MUSA,MagagaAbubakar</t>
  </si>
  <si>
    <t>MehribanAbbasova</t>
  </si>
  <si>
    <t>SamiraHasanova</t>
  </si>
  <si>
    <t>Asst.Prof.UlviyyaNasirova</t>
  </si>
  <si>
    <t>MÜZEYYENYILDIRIM</t>
  </si>
  <si>
    <t>NajlaaH.I.NIJIMFarukTEMEL</t>
  </si>
  <si>
    <t>ElminNEMƏTLİ</t>
  </si>
  <si>
    <t>MerveTuncelBOYACI</t>
  </si>
  <si>
    <t>SonerÇANKAYA</t>
  </si>
  <si>
    <t>MuhammetKUSAN</t>
  </si>
  <si>
    <t>TenzileGÜMÜŞSÜ</t>
  </si>
  <si>
    <t>HilalTOSUNTOPRAK</t>
  </si>
  <si>
    <t>Assoc.Prof.Dr.Buket</t>
  </si>
  <si>
    <t>Ündemir</t>
  </si>
  <si>
    <t>MeryemGümüştop</t>
  </si>
  <si>
    <t>Doç.DrAliACARAY</t>
  </si>
  <si>
    <t>Dr.Öğr.ÜyesiSaadetElaPELENK</t>
  </si>
  <si>
    <t>HəsənovaLeylaNizamiqızı</t>
  </si>
  <si>
    <t>AbbasovƏdalətFilologiyaüzrəfəlsəfədoktoru</t>
  </si>
  <si>
    <t>M.FathrezzaImani</t>
  </si>
  <si>
    <t>PutriLetisya</t>
  </si>
  <si>
    <t>Nuraini</t>
  </si>
  <si>
    <t>HanameelAutaLuka</t>
  </si>
  <si>
    <t>Ass.Prof.Dr.Tohid</t>
  </si>
  <si>
    <t>Melikzade</t>
  </si>
  <si>
    <t>Doç.Dr.MohammadJafarChamankar</t>
  </si>
  <si>
    <t>DrMohammadJafarChamankar</t>
  </si>
  <si>
    <t>SvitlanaMyshko</t>
  </si>
  <si>
    <t>OksanaPysmenna</t>
  </si>
  <si>
    <t>AnatoliiMyshko</t>
  </si>
  <si>
    <t>AhmadAdamuAhmad</t>
  </si>
  <si>
    <t>AybükeKAYAMerveATEŞ</t>
  </si>
  <si>
    <t>Prof.Dr.EsinBASIMProf.Dr.HüseyinBASIM</t>
  </si>
  <si>
    <t>Araş.GörHaydar</t>
  </si>
  <si>
    <t>KÜPLEMEZ</t>
  </si>
  <si>
    <t>Araş.GörAyselÖzcan</t>
  </si>
  <si>
    <t>AYKUTLU</t>
  </si>
  <si>
    <t>Dr.ÖğretimÜyesiEmine</t>
  </si>
  <si>
    <t>YURTERİ</t>
  </si>
  <si>
    <t>Prof.DrFatihSEYİS</t>
  </si>
  <si>
    <t>Prof.DrFatihSEYİSRecepTayyipErdoğan</t>
  </si>
  <si>
    <t>MEDICINALEFFECTSANDGRAYANOTOXINCONTENTOF</t>
  </si>
  <si>
    <t>Araş.GörAyselÖzcanÜniversitesi,ZiraatFakültesi,</t>
  </si>
  <si>
    <t>RHODODENDRONSPECIESINTÜRKİYEAYKUTLUTarlaBitkileriBölümü,Pazar</t>
  </si>
  <si>
    <t>Dr.ÖğretimÜyesiEmineYURTERİ</t>
  </si>
  <si>
    <t>AdnanAYDIN</t>
  </si>
  <si>
    <t>Dr.Öğr.ÜyCenapYILMAZ</t>
  </si>
  <si>
    <t>Dr.ElçinYEŞİLOĞLU</t>
  </si>
  <si>
    <t>CEVHER</t>
  </si>
  <si>
    <t>Dr.Öğr.ÜyesiHüseyinSAUK</t>
  </si>
  <si>
    <t>Prof.Dr.HüseyinBASIMProf.Dr.EsinBASIM</t>
  </si>
  <si>
    <t>FarrukhRAHİMLİGünelASADOVA</t>
  </si>
  <si>
    <t>AssociateProfessorRahimaS.Mammadova</t>
  </si>
  <si>
    <t>DenizMercan</t>
  </si>
  <si>
    <t>Doç.Dr.Ruhanİlknur</t>
  </si>
  <si>
    <t>GAZİOĞLUŞENSOY</t>
  </si>
  <si>
    <t>Araş.Gör.EthemÖmerBAŞ</t>
  </si>
  <si>
    <t>Zir.Müh.BilalSOYSAL</t>
  </si>
  <si>
    <t>R.JothiLakshmi</t>
  </si>
  <si>
    <t>Dr.R.Srinivasan</t>
  </si>
  <si>
    <t>R.Devi</t>
  </si>
  <si>
    <t>HOUNDJIPamphile;</t>
  </si>
  <si>
    <t>HOUESSOUAkoèwanou</t>
  </si>
  <si>
    <t>Pierre</t>
  </si>
  <si>
    <t>Mr.S.SanthoshKumarDr.AjithJKings</t>
  </si>
  <si>
    <t>MyAbdelouahedSabri</t>
  </si>
  <si>
    <t>OuledSihmanNoura</t>
  </si>
  <si>
    <t>EnnouniAssia</t>
  </si>
  <si>
    <t>AbdellahAarab</t>
  </si>
  <si>
    <t>ChokriBayoudh</t>
  </si>
  <si>
    <t>RahmaLabidi</t>
  </si>
  <si>
    <t>AfifaMajdoub</t>
  </si>
  <si>
    <t>MessaoudMars</t>
  </si>
  <si>
    <t>RaymondOriebeAnyasi</t>
  </si>
  <si>
    <t>HarrisonIfeanyichukuAtagana</t>
  </si>
  <si>
    <t>AnitaSoósNándorBozsik</t>
  </si>
  <si>
    <t>SalmaELAMIRI</t>
  </si>
  <si>
    <t>SoumiaABOUL-HROUZ</t>
  </si>
  <si>
    <t>AchrafCHAKIR</t>
  </si>
  <si>
    <t>MohamedZAHOUILY</t>
  </si>
  <si>
    <t>OyewoleO.S</t>
  </si>
  <si>
    <t>OgungbemiK</t>
  </si>
  <si>
    <t>IloriA.O</t>
  </si>
  <si>
    <t>IbitoyeO</t>
  </si>
  <si>
    <t>AyangbemiB.T</t>
  </si>
  <si>
    <t>TolgaKarazehir</t>
  </si>
  <si>
    <t>ArifeKazançAssoc.Dr.AytacGultekin</t>
  </si>
  <si>
    <t>Öğr.Gor.DrÖznurDOĞAN</t>
  </si>
  <si>
    <t>ULU</t>
  </si>
  <si>
    <t>Prof.DrİsmailÖZDEMIR</t>
  </si>
  <si>
    <t>Dr.Öğr.ÜyesiYasinYAKAR</t>
  </si>
  <si>
    <t>TahirəMiryəhya</t>
  </si>
  <si>
    <t>HÜSEYNOVA</t>
  </si>
  <si>
    <t>AminCabirƏHMƏDOV</t>
  </si>
  <si>
    <t>AliSERT</t>
  </si>
  <si>
    <t>GülcihanAybikeDilekKARTMüminPOLAT</t>
  </si>
  <si>
    <t>MustafaKILICMahirSAHIN</t>
  </si>
  <si>
    <t>Assist.Prof.Dr.İLKAY</t>
  </si>
  <si>
    <t>KALAY</t>
  </si>
  <si>
    <t>HÜSEYİNBASRİÇERÇİ</t>
  </si>
  <si>
    <t>AliIrfan</t>
  </si>
  <si>
    <t>AmeerFawadZahoorShaguftaKamal</t>
  </si>
  <si>
    <t>MohammadImran</t>
  </si>
  <si>
    <t>Eun-BiKim</t>
  </si>
  <si>
    <t>Prof.Dr.Mohammad</t>
  </si>
  <si>
    <t>ShaheerAkhtar</t>
  </si>
  <si>
    <t>Prof.Dr.Dong-HeuiKwak</t>
  </si>
  <si>
    <t>Prof.Dr.SadiaAmeen</t>
  </si>
  <si>
    <t>RachidBOUZAMMIT</t>
  </si>
  <si>
    <t>AsmaeMAHFOUD</t>
  </si>
  <si>
    <t>AsmaeNAKKABI</t>
  </si>
  <si>
    <t>MohamedAkhazzane</t>
  </si>
  <si>
    <t>MohamedELYAZIDI</t>
  </si>
  <si>
    <t>GhaliALHOUARI</t>
  </si>
  <si>
    <t>H.M.N.P.Gunarathna</t>
  </si>
  <si>
    <t>Prof.R.M.G.Rajapakse</t>
  </si>
  <si>
    <t>Prof.BenjaminR.HorrocksAssociateProf.DavitaL.</t>
  </si>
  <si>
    <t>Watkins</t>
  </si>
  <si>
    <t>Dr.V.N.Seneviratne</t>
  </si>
  <si>
    <t>Dr.J.M.S.Jayasinge</t>
  </si>
  <si>
    <t>Dr.UdayanaRanatunge</t>
  </si>
  <si>
    <t>W.H.M.R.N.K.HerathA.U.Malikaramage</t>
  </si>
  <si>
    <t>M.G.S.A.M.E.W.D.D.K.</t>
  </si>
  <si>
    <t>Egodawele</t>
  </si>
  <si>
    <t>W.M.L.Sandakelum</t>
  </si>
  <si>
    <t>Prof.Dr.HamidT.AL-Saad</t>
  </si>
  <si>
    <t>RafidA.Al-Zabad</t>
  </si>
  <si>
    <t>AyadH.Al-Khafaji</t>
  </si>
  <si>
    <t>YousraTaoudi</t>
  </si>
  <si>
    <t>MohamedAkouibaa</t>
  </si>
  <si>
    <t>HichamOudghiriHassani</t>
  </si>
  <si>
    <t>SouadRakass</t>
  </si>
  <si>
    <t>MostafaAbboudi</t>
  </si>
  <si>
    <t>BrahimElBali</t>
  </si>
  <si>
    <t>MohammedLachkar</t>
  </si>
  <si>
    <t>YounesBelbellaa</t>
  </si>
  <si>
    <t>NabilKribes</t>
  </si>
  <si>
    <t>MohamedAthmaneYalles</t>
  </si>
  <si>
    <t>NoorMast</t>
  </si>
  <si>
    <t>WaliKhanMashwani</t>
  </si>
  <si>
    <t>ShafiullahKhan</t>
  </si>
  <si>
    <t>MuhammadIrfanUddin</t>
  </si>
  <si>
    <t>YahayaAbdullahiIbrahim</t>
  </si>
  <si>
    <t>Dr.DanladiBelloAl’amin</t>
  </si>
  <si>
    <t>Dr.AbdullahiSuleimanArgungu</t>
  </si>
  <si>
    <t>AbiramiJayaraman</t>
  </si>
  <si>
    <t>VarshiniVenkatesh</t>
  </si>
  <si>
    <t>R.SundareswaranM.Shanmugapriya</t>
  </si>
  <si>
    <t>A.TILIOUA</t>
  </si>
  <si>
    <t>ChaimaeABDELAALIAdilBROURI</t>
  </si>
  <si>
    <t>Dr.HilarioMartines-Arano</t>
  </si>
  <si>
    <t>Dr.LuzdelCarmenGómez-</t>
  </si>
  <si>
    <t>Pavón</t>
  </si>
  <si>
    <t>PaulTimilehinAyomideOjoJayeolaAdaramola</t>
  </si>
  <si>
    <t>LászlóPitlik(sen)</t>
  </si>
  <si>
    <t>DánielVáradi</t>
  </si>
  <si>
    <t>MátyásPitlik</t>
  </si>
  <si>
    <t>MarcellPitlik</t>
  </si>
  <si>
    <t>LászlóPitlik(jun)</t>
  </si>
  <si>
    <t>DjellouliAmir</t>
  </si>
  <si>
    <t>BerredjemYaminaHattabZhour</t>
  </si>
  <si>
    <t>KhechaiMohamed</t>
  </si>
  <si>
    <t>BarbariFateh</t>
  </si>
  <si>
    <t>AdesinaE.AMusaA</t>
  </si>
  <si>
    <t>Onuigbo,I.C</t>
  </si>
  <si>
    <t>Adesiji,A.R</t>
  </si>
  <si>
    <t>IshwaryaR</t>
  </si>
  <si>
    <t>ShylajaJeyapaul</t>
  </si>
  <si>
    <t>IshwaryaRamachandran</t>
  </si>
  <si>
    <t>P.Sarvajith</t>
  </si>
  <si>
    <t>R.              Sundareswaran</t>
  </si>
  <si>
    <t>S.Vijayalakshmi</t>
  </si>
  <si>
    <t>Dr.RajiKaliyaperumal</t>
  </si>
  <si>
    <t>AkshatMakhmetov</t>
  </si>
  <si>
    <t>SamiraHasanovaAsst.Prof.UlviyyaNasirova</t>
  </si>
  <si>
    <t>DinaraAlimkhanova</t>
  </si>
  <si>
    <t>ElizavetaVasilenko</t>
  </si>
  <si>
    <t>MariaKopylova(academicadvisor)</t>
  </si>
  <si>
    <t>KazemGholizadeh</t>
  </si>
  <si>
    <t>Dr.(Mrs.)C.E.OladayoDr.(Mrs.)N.R.George</t>
  </si>
  <si>
    <t>KalsoomTariq</t>
  </si>
  <si>
    <t>SadiaFatima</t>
  </si>
  <si>
    <t>SyedHamidHabib</t>
  </si>
  <si>
    <t>BalasubramaniGL</t>
  </si>
  <si>
    <t>RinkyRajput</t>
  </si>
  <si>
    <t>ManishGupta</t>
  </si>
  <si>
    <t>PradeepDahiya</t>
  </si>
  <si>
    <t>JitendraKThakur</t>
  </si>
  <si>
    <t>RakeshBhatnagar</t>
  </si>
  <si>
    <t>AbhinavGrover</t>
  </si>
  <si>
    <t>MuhammedFawazAbdullah</t>
  </si>
  <si>
    <t>MedihaCanbek</t>
  </si>
  <si>
    <t>AyseOzmenYaylaciNedaHamid</t>
  </si>
  <si>
    <t>AminuIsyaku</t>
  </si>
  <si>
    <t>NuraddeenBelloAhmad</t>
  </si>
  <si>
    <t>KamaludeenUsman</t>
  </si>
  <si>
    <t>AshiruIbrahim</t>
  </si>
  <si>
    <t>IsyakuAMINU</t>
  </si>
  <si>
    <t>UsmanKAMALUDEEN</t>
  </si>
  <si>
    <t>AhmadBelloNURADDEENSuleimanKABIRU</t>
  </si>
  <si>
    <t>RenzoGuarnieri</t>
  </si>
  <si>
    <t>RodolfoReda</t>
  </si>
  <si>
    <t>AlessioZanza</t>
  </si>
  <si>
    <t>MarcoSeracchiani</t>
  </si>
  <si>
    <t>DarioDiNardo</t>
  </si>
  <si>
    <t>LucaTestarelli</t>
  </si>
  <si>
    <t>K.R.PadmaK.R.Don</t>
  </si>
  <si>
    <t>Muhammad,HauwaRofyan</t>
  </si>
  <si>
    <t>Obideje,ChideraGodswill</t>
  </si>
  <si>
    <t>Dr.(MRS)Umar,Maimuna</t>
  </si>
  <si>
    <t>Bello</t>
  </si>
  <si>
    <t>Obideje,KingsleyEmeka</t>
  </si>
  <si>
    <t>MohammedAliAliAyedh</t>
  </si>
  <si>
    <t>HafedhM.Alnoghashi</t>
  </si>
  <si>
    <t>AbdelkarimKellecheMohamedHouasni</t>
  </si>
  <si>
    <t>AbirBounaama</t>
  </si>
  <si>
    <t>MohammedKriche</t>
  </si>
  <si>
    <t>AbdulAzeezKayodeJimoh,PhD</t>
  </si>
  <si>
    <t>ElshadGamidov</t>
  </si>
  <si>
    <t>MamoniDhar</t>
  </si>
  <si>
    <t>AnandaMajumdar</t>
  </si>
  <si>
    <t>GursimarKaur</t>
  </si>
  <si>
    <t>YeraliyevaMira</t>
  </si>
  <si>
    <t>FalilatAbdulmalik</t>
  </si>
  <si>
    <t>RukaiyatOgunbajo</t>
  </si>
  <si>
    <t>EkaRUSNI</t>
  </si>
  <si>
    <t>Azriful</t>
  </si>
  <si>
    <t>LilisWIDIASTUTY</t>
  </si>
  <si>
    <t>FavourC.Uroko</t>
  </si>
  <si>
    <t>MusaM.Kamara(PhdCand)</t>
  </si>
  <si>
    <t>AishatA.YusufA.O.Akanbi</t>
  </si>
  <si>
    <t>R.E.Mohammed</t>
  </si>
  <si>
    <t>DIZOLELEJérémieEric</t>
  </si>
  <si>
    <t>KIMBOUALANKAYA</t>
  </si>
  <si>
    <t>ANGOUNDOUJean-Jacques</t>
  </si>
  <si>
    <t>MUHAMMADFAISAL</t>
  </si>
  <si>
    <t>LeTuanAnhPhamDucThuan</t>
  </si>
  <si>
    <t>BholaKhan</t>
  </si>
  <si>
    <t>NadiaBatoolNehalProf.Dr.FaridaAzimLodhi</t>
  </si>
  <si>
    <t>ArshiNaim</t>
  </si>
  <si>
    <t>A.MMOHAMEDSHAIKNA</t>
  </si>
  <si>
    <t>LEBBAI</t>
  </si>
  <si>
    <t>NANDHAKUMARS</t>
  </si>
  <si>
    <t>RAKESHM</t>
  </si>
  <si>
    <t>RAJESHM</t>
  </si>
  <si>
    <t>DINESHSUDHARSANA</t>
  </si>
  <si>
    <t>Md.IbrahimKhalil</t>
  </si>
  <si>
    <t>BinoyChowdhury</t>
  </si>
  <si>
    <t>SaifAhmed</t>
  </si>
  <si>
    <t>Md.NayeemAhmed</t>
  </si>
  <si>
    <t>DrRasheedulHaque</t>
  </si>
  <si>
    <t>ICOgbonnaya</t>
  </si>
  <si>
    <t>AnumHayatSaghirPervaizGhauri</t>
  </si>
  <si>
    <t>ShivamPriyadarshi</t>
  </si>
  <si>
    <t>MainakPal</t>
  </si>
  <si>
    <t>Lalawmpuia</t>
  </si>
  <si>
    <t>Prof.Dr.ManapuramMuralidhar</t>
  </si>
  <si>
    <t>EdGowharHafizWaniVirendraK.Sharma</t>
  </si>
  <si>
    <t>NaimaMILOUDI</t>
  </si>
  <si>
    <t>AbdelberBENDAOUD</t>
  </si>
  <si>
    <t>MohamedMILOUDI</t>
  </si>
  <si>
    <t>MohamedMANKOUR</t>
  </si>
  <si>
    <t>YassineHakmi</t>
  </si>
  <si>
    <t>HoucineMILOUDI</t>
  </si>
  <si>
    <t>Mrs.S.M.SuryalakshmiDr.S.Mahendran</t>
  </si>
  <si>
    <t>NazerkeTleubayevaYndyraSarybaeva</t>
  </si>
  <si>
    <t>MuhammadFaizan</t>
  </si>
  <si>
    <t>MuhammadNasir</t>
  </si>
  <si>
    <t>MuhammadWaqarHassan</t>
  </si>
  <si>
    <t>AbdulrahmanF.Alharbi</t>
  </si>
  <si>
    <t>AbdulazizA.M.AbahussainM.H.Nazir</t>
  </si>
  <si>
    <t>S.Z.J.Zaidi</t>
  </si>
  <si>
    <t>SrdjanSegićGordanaMauna</t>
  </si>
  <si>
    <t>A.AHDOUR</t>
  </si>
  <si>
    <t>A.TAOUFYQ</t>
  </si>
  <si>
    <t>L.ANEFLOUS</t>
  </si>
  <si>
    <t>A.BENLHACHEMI</t>
  </si>
  <si>
    <t>B.BAKIZ</t>
  </si>
  <si>
    <t>Asst.Prof.RužicaŽdero</t>
  </si>
  <si>
    <t>Pavlović</t>
  </si>
  <si>
    <t>Asst.Prof.BojanaBlagojević</t>
  </si>
  <si>
    <t>TatjanaJurić</t>
  </si>
  <si>
    <t>KarolinaMockoBlažek</t>
  </si>
  <si>
    <t>TeodoraKukrić</t>
  </si>
  <si>
    <t>DenisUka</t>
  </si>
  <si>
    <t>Prof.BorisM.Popović</t>
  </si>
  <si>
    <t>Dr.WondmenehEsatuDr.TadelleDessie</t>
  </si>
  <si>
    <t>O.A.Adetola</t>
  </si>
  <si>
    <t>M.A.Adams</t>
  </si>
  <si>
    <t>M.Bakare</t>
  </si>
  <si>
    <t>KhadijatF.Ajayi</t>
  </si>
  <si>
    <t>VictorO.Dania</t>
  </si>
  <si>
    <t>DavidT.Ishola</t>
  </si>
  <si>
    <t>P.H.Najafguliyeva</t>
  </si>
  <si>
    <t>MariamZiaMuneeraNazBaloch</t>
  </si>
  <si>
    <t>SubiaJamil</t>
  </si>
  <si>
    <t>SakinaFatima</t>
  </si>
  <si>
    <t>AmberNawabMariaHaider</t>
  </si>
  <si>
    <t>JaveriaSheikh</t>
  </si>
  <si>
    <t>SaharIqtidar</t>
  </si>
  <si>
    <t>ROXHENSASULAIRENAKOLA</t>
  </si>
  <si>
    <t>ElsaVitale</t>
  </si>
  <si>
    <t>MajorGheorgheGiurgiuProf.dr.ManoleCojocaru</t>
  </si>
  <si>
    <t>IgorV.Pantic</t>
  </si>
  <si>
    <t>MarvelReubenSuwitono</t>
  </si>
  <si>
    <t>LoodieAcklyAgu</t>
  </si>
  <si>
    <t>DumaTuruAllo</t>
  </si>
  <si>
    <t>TitinSulastri</t>
  </si>
  <si>
    <t>29.12.2022</t>
  </si>
  <si>
    <t>FuatYALMANYalçınKARAGÖZ</t>
  </si>
  <si>
    <t>YalçınKARAGÖZFuatYALMAN</t>
  </si>
  <si>
    <t>GamzeYÜKSEKOLMihribanULUCAN</t>
  </si>
  <si>
    <t>Öğr.Gör.DrEdaYAKITAK</t>
  </si>
  <si>
    <t>DemetÇELİK</t>
  </si>
  <si>
    <t>LecturerBerkayErenPEHLİVANOĞLU</t>
  </si>
  <si>
    <t>MahiraAmirova</t>
  </si>
  <si>
    <t>MahbubaValiyeva</t>
  </si>
  <si>
    <t>ElladaHuseynova</t>
  </si>
  <si>
    <t>TharshinniDeviShanmugam</t>
  </si>
  <si>
    <t>ElayarajaAruchunanZailanSiri</t>
  </si>
  <si>
    <t>HakimMonaimSaidFahlaoui</t>
  </si>
  <si>
    <t>KaziMdSalimNewaz</t>
  </si>
  <si>
    <t>YasminaKELLOUCHEAbdelkaderBOUGARA</t>
  </si>
  <si>
    <t>AjjazMaqboolDar</t>
  </si>
  <si>
    <t>AzeddineRatni</t>
  </si>
  <si>
    <t>AliDamou</t>
  </si>
  <si>
    <t>DjamelBenazzouz</t>
  </si>
  <si>
    <t>BouldoumImene</t>
  </si>
  <si>
    <t>BoubekeurToufik</t>
  </si>
  <si>
    <t>EzzianeKarim</t>
  </si>
  <si>
    <t>JamalKarmouaBélaKovács</t>
  </si>
  <si>
    <t>AyindeMuhammed</t>
  </si>
  <si>
    <t>Abdullahi</t>
  </si>
  <si>
    <t>UmarYahayaYakubu</t>
  </si>
  <si>
    <t>SamboButeMohammed</t>
  </si>
  <si>
    <t>OtaideIkechukwuJacksonOyedepoTaiye</t>
  </si>
  <si>
    <t>Chado,Z.M.</t>
  </si>
  <si>
    <t>MohamedHOUASNIAbdelkarimKELLECHE</t>
  </si>
  <si>
    <t>H.Kbab</t>
  </si>
  <si>
    <t>O.Abada</t>
  </si>
  <si>
    <t>S.Aburub</t>
  </si>
  <si>
    <t>A.Tcherak</t>
  </si>
  <si>
    <t>H.Bentrad</t>
  </si>
  <si>
    <t>A.Abderahim</t>
  </si>
  <si>
    <t>A.Abdallahelhirtsi</t>
  </si>
  <si>
    <t>TaiyeOYEDEPO</t>
  </si>
  <si>
    <t>IkechukwJacksonOTAIDE</t>
  </si>
  <si>
    <t>AbdullahiMuhammed</t>
  </si>
  <si>
    <t>AYINDE</t>
  </si>
  <si>
    <t>MichaelEmenike</t>
  </si>
  <si>
    <t>UKWUNGWU</t>
  </si>
  <si>
    <t>AminaMOURID</t>
  </si>
  <si>
    <t>MustaphaELALAMI</t>
  </si>
  <si>
    <t>RachidSAADANI</t>
  </si>
  <si>
    <t>MiloudRAHMOUN</t>
  </si>
  <si>
    <t>O.ABADA</t>
  </si>
  <si>
    <t>A.ABADA</t>
  </si>
  <si>
    <t>A.YOUNES</t>
  </si>
  <si>
    <t>DrA.BADACHE</t>
  </si>
  <si>
    <t>HakimKBABSidaliHAIF</t>
  </si>
  <si>
    <t>OmarABADA</t>
  </si>
  <si>
    <t>HakimKbab</t>
  </si>
  <si>
    <t>SidaliHaif</t>
  </si>
  <si>
    <t>OmarAbada</t>
  </si>
  <si>
    <t>AnisTcharak</t>
  </si>
  <si>
    <t>EgzonaSelimi</t>
  </si>
  <si>
    <t>AiKusmiatiAsyiahRistinaSitiSundari</t>
  </si>
  <si>
    <t>ChelliqIkram</t>
  </si>
  <si>
    <t>AnoirLamya</t>
  </si>
  <si>
    <t>ErradiMohamed</t>
  </si>
  <si>
    <t>KhaldiMohamed</t>
  </si>
  <si>
    <t>AdebayoAbdulateefODEYEMI</t>
  </si>
  <si>
    <t>AJAYIPhilomenaHope</t>
  </si>
  <si>
    <t>TonzeahN.Zarwolo</t>
  </si>
  <si>
    <t>Dr.AlirezaMoghaddasi</t>
  </si>
  <si>
    <t>AnikaTabassumArpa</t>
  </si>
  <si>
    <t>D.W.N.SandunikaH.P.N.I.Kumarasinghe</t>
  </si>
  <si>
    <t>Dr.Öğr.ÜyesiMuratFURAT</t>
  </si>
  <si>
    <t>KübraYILMAZDoç.DrA.NihalTUNCER</t>
  </si>
  <si>
    <t>HasanAliIrik</t>
  </si>
  <si>
    <t>GözdeNurDemir</t>
  </si>
  <si>
    <t>EmreAlp,PhD</t>
  </si>
  <si>
    <t>OğuzhanKITDr.Öğr.ÜyesiİsmetTIKIZ</t>
  </si>
  <si>
    <t>ŞahanDEMİRTAŞProf.DrHüseyinÜNAL</t>
  </si>
  <si>
    <t>KhanlarR.MAMEDOVUlviyeDEMİRBİLEK</t>
  </si>
  <si>
    <t>ErkanTürker</t>
  </si>
  <si>
    <t>EmreBulut</t>
  </si>
  <si>
    <t>ArdaKahraman</t>
  </si>
  <si>
    <t>MehmetÇakıcı</t>
  </si>
  <si>
    <t>FerruhÖztürk</t>
  </si>
  <si>
    <t>AynurNEMƏTLİHokumaMAMMADOVA</t>
  </si>
  <si>
    <t>ResmiyeÖzdilek</t>
  </si>
  <si>
    <t>SenaDilekAksoy</t>
  </si>
  <si>
    <t>BüşraKaynar</t>
  </si>
  <si>
    <t>NecatiUCLER</t>
  </si>
  <si>
    <t>Niftaliyev.R.N</t>
  </si>
  <si>
    <t>Hasanov.R.P</t>
  </si>
  <si>
    <t>İbişovaA.V</t>
  </si>
  <si>
    <t>EnginKURHANProf.Dr.MehmetSAGLAM</t>
  </si>
  <si>
    <t>ÖzlemDOĞANYÜKSEKOL</t>
  </si>
  <si>
    <t>FeyzaNAZİK</t>
  </si>
  <si>
    <t>İsaKÖKEZ</t>
  </si>
  <si>
    <t>ÖzlemYÜKSEKOL</t>
  </si>
  <si>
    <t>AyhanDÖNMEZ</t>
  </si>
  <si>
    <t>Dr.AhmetTOKMAKDr.İlyasKARA</t>
  </si>
  <si>
    <t>Dr.İlyasKARA</t>
  </si>
  <si>
    <t>Dr.AhmetTOKMAK</t>
  </si>
  <si>
    <t>YılmazAKSOYGüngörCİVELEK</t>
  </si>
  <si>
    <t>BilalKAYIŞİskenderGÜLER</t>
  </si>
  <si>
    <t>MuhammedBuğrahan</t>
  </si>
  <si>
    <t>HATİBOĞLU</t>
  </si>
  <si>
    <t>Asst.Prof.,SemihCEYHAN</t>
  </si>
  <si>
    <t>DoğanKELAMDoç.Dr.ŞÜKRANKARACA</t>
  </si>
  <si>
    <t>NeziheBULUTUĞURLU</t>
  </si>
  <si>
    <t>GüllüYAZKAN</t>
  </si>
  <si>
    <t>FatmaBİRGİLİ</t>
  </si>
  <si>
    <t>ReyhanYÜKSEL</t>
  </si>
  <si>
    <t>GEMALMAYAN</t>
  </si>
  <si>
    <t>MerveBAYINDIR</t>
  </si>
  <si>
    <t>İsmetSEVAL</t>
  </si>
  <si>
    <t>Doç.Dr.ŞakirTÜFEKÇİ</t>
  </si>
  <si>
    <t>Doç.Dr.YalınAYGÜN</t>
  </si>
  <si>
    <t>Dr.ŞerifeDoğan</t>
  </si>
  <si>
    <t>Dr.ÜlkerBahşiyeva</t>
  </si>
  <si>
    <t>ShikhalievaValida</t>
  </si>
  <si>
    <t>Dr.AytenABBASOVA</t>
  </si>
  <si>
    <t>AfsanaKAZİMOVA</t>
  </si>
  <si>
    <t>Dr.Öğr.ÜyesiAhmet</t>
  </si>
  <si>
    <t>GÜMÜŞ</t>
  </si>
  <si>
    <t>RuşenAYATA</t>
  </si>
  <si>
    <t>KÜÇÜKBÜKÜCÜ</t>
  </si>
  <si>
    <t>GuzinKarasu</t>
  </si>
  <si>
    <t>ZüleyhaDEĞİRMENCİDilşadGENÇ</t>
  </si>
  <si>
    <t>Dr.MahireASLAN</t>
  </si>
  <si>
    <t>RıdvanÖZMENİbrahimCAN</t>
  </si>
  <si>
    <t>AyşegülSavaşan</t>
  </si>
  <si>
    <t>AliŞenİremGenç</t>
  </si>
  <si>
    <t>AliŞen</t>
  </si>
  <si>
    <t>YarenNurKÜTÜK</t>
  </si>
  <si>
    <t>Prof.DrMükerremKAYA</t>
  </si>
  <si>
    <t>AybükeKAYASudeTARAKÇI</t>
  </si>
  <si>
    <t>EmreKÜÇÜKARSLAN</t>
  </si>
  <si>
    <t>SezenTOKSOYKÖSEOĞLUHüseyinAKSOY</t>
  </si>
  <si>
    <t>FıratİŞLEK</t>
  </si>
  <si>
    <t>ŞeydaÇAVUŞOĞLU</t>
  </si>
  <si>
    <t>Öğr.Gör.DrHasanASİL</t>
  </si>
  <si>
    <t>RukenBAKIRCIOĞLURemziyeAysunKEPEKÇİ</t>
  </si>
  <si>
    <t>Prof.Dr.FatihKIRIŞIK</t>
  </si>
  <si>
    <t>RıdvanÖZMENDoç.Dr.İbrahimCAN</t>
  </si>
  <si>
    <t>AdewoleOluwatosin</t>
  </si>
  <si>
    <t>Oyebimpe</t>
  </si>
  <si>
    <t>FatmaKöprülü</t>
  </si>
  <si>
    <t>DemetKOÇYİĞİT</t>
  </si>
  <si>
    <t>AhmetELNUR</t>
  </si>
  <si>
    <t>ZiyaBAHADIR</t>
  </si>
  <si>
    <t>HakkıULUCAN</t>
  </si>
  <si>
    <t>İsmailCanASLANBAŞ</t>
  </si>
  <si>
    <t>KenanKOÇMustafaSonerYÜCE</t>
  </si>
  <si>
    <t>Prof.DrSerdalPAMUK</t>
  </si>
  <si>
    <t>Öğr.GörSerdar</t>
  </si>
  <si>
    <t>SALDIROĞLU</t>
  </si>
  <si>
    <t>Prof.Dr.HatunÖzlemGÜNEY</t>
  </si>
  <si>
    <t>E.GizemBEŞPARMAKA.NihalTUNCER</t>
  </si>
  <si>
    <t>Öğr.Gör.DrFatihEKİNLERDr.Öğr.ÜyesiErkanUZUN</t>
  </si>
  <si>
    <t>Doç.DrÖzcanIŞIK</t>
  </si>
  <si>
    <t>FatihERDUVAN</t>
  </si>
  <si>
    <t>DrErdemBULUT</t>
  </si>
  <si>
    <t>SelinBİTİRİMOKMEYDAN</t>
  </si>
  <si>
    <t>AhmetDEMİRALPYunusBULUT</t>
  </si>
  <si>
    <t>Dr.Öğr.ÜyesiMücahit</t>
  </si>
  <si>
    <t>PAKSOY</t>
  </si>
  <si>
    <t>OğuzhanKURU</t>
  </si>
  <si>
    <t>FatımaTOKGÖZGÜN</t>
  </si>
  <si>
    <t>HamdiASLAN</t>
  </si>
  <si>
    <t>Dr.SafaHOŞDoç.Dr.YasinŞEKER</t>
  </si>
  <si>
    <t>Dr.Arş.GörSibelÖRKÖZEL</t>
  </si>
  <si>
    <t>Dr.Arş.GörÇiğdemKOŞARTAŞ</t>
  </si>
  <si>
    <t>Prof.Dr.İsmailBAKAN</t>
  </si>
  <si>
    <t>Prof.Dr.BurcuERŞAHAN</t>
  </si>
  <si>
    <t>MakbuleOğuz</t>
  </si>
  <si>
    <t>Arş.Gör.YağmurMATYARTANIR</t>
  </si>
  <si>
    <t>Arş.Gör.YağmurMATYAR</t>
  </si>
  <si>
    <t>TANIR</t>
  </si>
  <si>
    <t>AdileİŞERİ</t>
  </si>
  <si>
    <t>Doç.DrCeyhunMahmudovRifatHəsənov</t>
  </si>
  <si>
    <t>Doç.Dr.BanuÖZBUCAKALBAR</t>
  </si>
  <si>
    <t>Arş.Gör.DrRahmanAYDIN</t>
  </si>
  <si>
    <t>Arş.Gör.DrRahmanAYDINArş.GörBuketAYDIN</t>
  </si>
  <si>
    <t>Asst.Prof.DrÖzgür</t>
  </si>
  <si>
    <t>ÖZAYDIN</t>
  </si>
  <si>
    <t>Res.Asst.AnılDAĞDEMİR</t>
  </si>
  <si>
    <t>ZüleyhaDeğirmenciVolkanBalcı</t>
  </si>
  <si>
    <t>Mimar,MeralKoncak</t>
  </si>
  <si>
    <t>Prof.Dr.ÖğretimÜyesi,F.DemetAykal</t>
  </si>
  <si>
    <t>Dr.EdaTURAN</t>
  </si>
  <si>
    <t>SimgeKARABAĞNurselÖZTÜRK</t>
  </si>
  <si>
    <t>AhmetÖZDEN</t>
  </si>
  <si>
    <t>SüleymanCemBAL</t>
  </si>
  <si>
    <t>OrhanKEYİF</t>
  </si>
  <si>
    <t>ErkanGÖKÇEDAĞ</t>
  </si>
  <si>
    <t>MeralÖzomayGuzalMassadikova</t>
  </si>
  <si>
    <t>Dr.Öğr.ÜyesiMahmutBARAKAZI</t>
  </si>
  <si>
    <t>Öğr.GörHakanAKBABA</t>
  </si>
  <si>
    <t>Dr.Öğr.ÜyesiHalil</t>
  </si>
  <si>
    <t>NONUTCU</t>
  </si>
  <si>
    <t>Arş.GörMeryemSevdeDOĞRUER</t>
  </si>
  <si>
    <t>EmilRZAYEVAyhanMENTES</t>
  </si>
  <si>
    <t>AhmetBÖBREK</t>
  </si>
  <si>
    <t>AliÖZ</t>
  </si>
  <si>
    <t>LeylaEROGLUTolgaTANER</t>
  </si>
  <si>
    <t>SerkanÖZDEMİR</t>
  </si>
  <si>
    <t>Doç.DrAhmetErhanAKAN</t>
  </si>
  <si>
    <t>BagdaulyetYERMURATProf.DrHüseyinÜNAL</t>
  </si>
  <si>
    <t>AyhanMENTESGurbanASGAROV</t>
  </si>
  <si>
    <t>YasinCicek</t>
  </si>
  <si>
    <t>ErcanÜstüner</t>
  </si>
  <si>
    <t>ShamilCahal</t>
  </si>
  <si>
    <t>Dr.Öğr.ÜyesiAlişanAYVAZ</t>
  </si>
  <si>
    <t>GüneyAKINOĞLU</t>
  </si>
  <si>
    <t>AhmetKORKMAZ</t>
  </si>
  <si>
    <t>İlkayÇOKA</t>
  </si>
  <si>
    <t>GüneyAKINOĞLUİlkayÇOKA</t>
  </si>
  <si>
    <t>Dr.Öğr.ÜyesiHalilİLKİMEN</t>
  </si>
  <si>
    <t>Prof.Dr.CengizYENİKAYA</t>
  </si>
  <si>
    <t>Dr.Öğr.ÜyesiAysel</t>
  </si>
  <si>
    <t>GÜLBANDILAR</t>
  </si>
  <si>
    <t>FilizRanda-Zelyüt</t>
  </si>
  <si>
    <t>TuğçeBaloğuErtaşNebiBİLİR</t>
  </si>
  <si>
    <t>GülnurSabaERTUĞRULNebiBİLİR</t>
  </si>
  <si>
    <t>Dr.Öğr.ÜyesiKaan</t>
  </si>
  <si>
    <t>HÜRKAN</t>
  </si>
  <si>
    <t>1000:1200</t>
  </si>
  <si>
    <t>Affiliation</t>
  </si>
  <si>
    <t>UniversityofElbasan</t>
  </si>
  <si>
    <t>"AleksandërXhuvani",</t>
  </si>
  <si>
    <t>FacultyofEducationSciences</t>
  </si>
  <si>
    <t>FullProfessorofDidacticsandSpecialPedagogy-UniversityofSalerno(Italy)</t>
  </si>
  <si>
    <t>EötvösLorándUniversity,</t>
  </si>
  <si>
    <t>FacultyofLaw,Budapest,Hungary</t>
  </si>
  <si>
    <t>MoldovaStateUniversity</t>
  </si>
  <si>
    <t>"IonCreangă"Doctoral</t>
  </si>
  <si>
    <t>School,Chisinau,RepublicofMoldova</t>
  </si>
  <si>
    <t>DepartmentofEnglish</t>
  </si>
  <si>
    <t>LanguageTeaching,NearEastUniversity</t>
  </si>
  <si>
    <t>TekirdağNamıkKemalÜniversitesi</t>
  </si>
  <si>
    <t>ATATÜRKÜNİVERSİTESİ</t>
  </si>
  <si>
    <t>İskenderunTeknikÜniversitesi</t>
  </si>
  <si>
    <t>CumhuriyetÜniversitesi</t>
  </si>
  <si>
    <t>MardinArtukluÜniversitesi,</t>
  </si>
  <si>
    <t>MardinMeslekYüksekokulu,TurizmveOtelİşletmeciliği</t>
  </si>
  <si>
    <t>BandırmaOnyediEylül</t>
  </si>
  <si>
    <t>Üniversitesi,İktisadiveİdari</t>
  </si>
  <si>
    <t>BilimlerFakültesi,İktisat</t>
  </si>
  <si>
    <t>Bölümü,Bandırma,Balıkesir.</t>
  </si>
  <si>
    <t>BandırmaOnyediEylülÜniversitesi</t>
  </si>
  <si>
    <t>IstanbulMedeniyetUniversity</t>
  </si>
  <si>
    <t>RajagiriBusinessSchool,Kochi,India</t>
  </si>
  <si>
    <t>KyivNationalUniversityofTechnologiesandDesign</t>
  </si>
  <si>
    <t>KyivNationalEconomic</t>
  </si>
  <si>
    <t>Universitynamedafter</t>
  </si>
  <si>
    <t>VadymHetman</t>
  </si>
  <si>
    <t>UniversityofInformationand</t>
  </si>
  <si>
    <t>Communicationtechnology,</t>
  </si>
  <si>
    <t>ThaiNguyen,VietNam</t>
  </si>
  <si>
    <t>FederalUniversityofTechnology,Minna,Nigeria</t>
  </si>
  <si>
    <t>Dean,SchoolOf</t>
  </si>
  <si>
    <t>Management,VelTech</t>
  </si>
  <si>
    <t>RangarajanDr.Sagunthala</t>
  </si>
  <si>
    <t>R&amp;DInstituteOfScience</t>
  </si>
  <si>
    <t>AndTechnology</t>
  </si>
  <si>
    <t>InstituteforMultidisciplinary</t>
  </si>
  <si>
    <t>ProgrammesinSocial</t>
  </si>
  <si>
    <t>Sciences,MahatmaGandhi</t>
  </si>
  <si>
    <t>University,Kottayam</t>
  </si>
  <si>
    <t>KahramanmaraşSütçüİmamÜniversitesi</t>
  </si>
  <si>
    <t>EskişehirOsmangaziUniversity</t>
  </si>
  <si>
    <t>GaziantepÜniversitesi</t>
  </si>
  <si>
    <t>BafraMustafaKemal</t>
  </si>
  <si>
    <t>Ortaokulu</t>
  </si>
  <si>
    <t>OndokuzMayısÜniversitesi</t>
  </si>
  <si>
    <t>ÜnyeRehberlikveAraştırma</t>
  </si>
  <si>
    <t>Merkezi</t>
  </si>
  <si>
    <t>İstanbulSabahattinZaimÜniversitesi(Mezun)</t>
  </si>
  <si>
    <t>MillîEğitimŞubeMüdürü</t>
  </si>
  <si>
    <t>ErzincanBinaliYıldırımÜniversitesi</t>
  </si>
  <si>
    <t>GümüşhaneUniversity</t>
  </si>
  <si>
    <t>AksarayÜniversitesi</t>
  </si>
  <si>
    <t>UludağÜniversitesi</t>
  </si>
  <si>
    <t>AzərbaycanDövlətPedaqojikolleci</t>
  </si>
  <si>
    <t>FıratÜniversitesi</t>
  </si>
  <si>
    <t>MEB</t>
  </si>
  <si>
    <t>SivasCumhuriyet</t>
  </si>
  <si>
    <t>University,Advanced</t>
  </si>
  <si>
    <t>TechnologyApplicationandResearchCenter</t>
  </si>
  <si>
    <t>BurdurMehmetAkifErsoy</t>
  </si>
  <si>
    <t>University,Facultyof</t>
  </si>
  <si>
    <t>Engineeringand</t>
  </si>
  <si>
    <t>Architecture,Departmentof</t>
  </si>
  <si>
    <t>EnergySystemsEngineering</t>
  </si>
  <si>
    <t>ErciyesÜniversitesi</t>
  </si>
  <si>
    <t>&amp;</t>
  </si>
  <si>
    <t>SMTEkspertizHizmetleriLTDŞTİ</t>
  </si>
  <si>
    <t>YüzüncüyılÜniversitesi</t>
  </si>
  <si>
    <t>MühendislikFakültesi</t>
  </si>
  <si>
    <t>ElektrikElektronikBölümü,Tuşba,Van</t>
  </si>
  <si>
    <t>İskenderunTeknik</t>
  </si>
  <si>
    <t>Üniversitesi</t>
  </si>
  <si>
    <t>AfyonKocatepeÜniversitesi</t>
  </si>
  <si>
    <t>İstanbulAydınÜniversitesi</t>
  </si>
  <si>
    <t>DepartmentofComputer</t>
  </si>
  <si>
    <t>Engineering,Engineering</t>
  </si>
  <si>
    <t>Faculty,TarsusUniversity</t>
  </si>
  <si>
    <t>1230:1430</t>
  </si>
  <si>
    <t>AnkaraÜniversitesi</t>
  </si>
  <si>
    <t>IğdırÜniversitesi,Facultyof</t>
  </si>
  <si>
    <t>FineArts,Departmentof</t>
  </si>
  <si>
    <t>TraditionalTurkishArts</t>
  </si>
  <si>
    <t>OndokuzMayısÜniversitesi,LisansüstüEğitimEnstitüsü</t>
  </si>
  <si>
    <t>DicleUniversity,ZiyaGökalp</t>
  </si>
  <si>
    <t>EducationFaculty,</t>
  </si>
  <si>
    <t>DepartmentofEducational</t>
  </si>
  <si>
    <t>Sciences,SurCampus</t>
  </si>
  <si>
    <t>OğuzeliMYO</t>
  </si>
  <si>
    <t>Gaziantep/Türkiye</t>
  </si>
  <si>
    <t>GaziÜniversitesi,TeknolojiFakültesi</t>
  </si>
  <si>
    <t>SamsunOndokuzMayıs</t>
  </si>
  <si>
    <t>AnkaraHacıBayramVeli</t>
  </si>
  <si>
    <t>KapadokyaÜniversitesi</t>
  </si>
  <si>
    <t>ErciyesÜniversitesi,TurizmFakültesi</t>
  </si>
  <si>
    <t>GaziÜniversitesi,FenBilimleriEnstitüsü</t>
  </si>
  <si>
    <t>NecmettinErbakanÜniversitesi</t>
  </si>
  <si>
    <t>KafkasÜniversitesi</t>
  </si>
  <si>
    <t>GaziantepÜniversitesi,GüzelSanatlarFakültesi</t>
  </si>
  <si>
    <t>NiğdeÖmerHalisdemir</t>
  </si>
  <si>
    <t>Üniversitesi,İslamiİlimler</t>
  </si>
  <si>
    <t>Fakültesi,İslamTarihive</t>
  </si>
  <si>
    <t>SanatlarıBölümü</t>
  </si>
  <si>
    <t>BalıkesirÜniversitesi,FenEdebiyatFakültesi</t>
  </si>
  <si>
    <t>GümüşhaneÜniversitesi</t>
  </si>
  <si>
    <t>İletişimFakültesi,Radyo,TVveSinemaBölümü</t>
  </si>
  <si>
    <t>KocUniversity,Social</t>
  </si>
  <si>
    <t>SciencesInstitute,Political</t>
  </si>
  <si>
    <t>ScienceandInternationalRelations</t>
  </si>
  <si>
    <t>SivasCumhuriyetUniversity</t>
  </si>
  <si>
    <t>AnkaraMedipolUniversityMuşAlparslanUniversity</t>
  </si>
  <si>
    <t>MuşAlparslanUniversityAnkaraMedipolUniversity</t>
  </si>
  <si>
    <t>VanYüzüncüYılÜniversitesi,SağlıkBilimleriFakültesi</t>
  </si>
  <si>
    <t>AnkaraYıldırımBeyazıt</t>
  </si>
  <si>
    <t>University</t>
  </si>
  <si>
    <t>WilliamHarveyResearch</t>
  </si>
  <si>
    <t>Institute</t>
  </si>
  <si>
    <t>Bart'sandtheLondonSchoolofMedicineandDentistry</t>
  </si>
  <si>
    <t>QueenMaryUniversity</t>
  </si>
  <si>
    <t>NigerianArmyUniversity,Biu,</t>
  </si>
  <si>
    <t>Nigeria</t>
  </si>
  <si>
    <t>KanoUniversityofScienceandTechnology</t>
  </si>
  <si>
    <t>ChairmanDepartmentof</t>
  </si>
  <si>
    <t>Pathology</t>
  </si>
  <si>
    <t>NowsheraMedicalCollege,MTINowshera</t>
  </si>
  <si>
    <t>KhyberGirlsMedicalCollege</t>
  </si>
  <si>
    <t>KingSaudUniversity,</t>
  </si>
  <si>
    <t>KhyberMedicalUniversity</t>
  </si>
  <si>
    <t>SakaryaUniversityofApplied</t>
  </si>
  <si>
    <t>Sciences,FacultyofHealth</t>
  </si>
  <si>
    <t>Sciences,Departmentof</t>
  </si>
  <si>
    <t>HealthManagement</t>
  </si>
  <si>
    <t>İstanbulEğitimveAraştırma</t>
  </si>
  <si>
    <t>Hastanesi,ÇocukSağlığıve</t>
  </si>
  <si>
    <t>Hastalıkları,</t>
  </si>
  <si>
    <t>BeykentÜniversitesi,İktisadiveİdariBilimlerFakültesi</t>
  </si>
  <si>
    <t>FıratUniversity,Engineering</t>
  </si>
  <si>
    <t>Faculty,DepartmentOf</t>
  </si>
  <si>
    <t>ComputerEngineering</t>
  </si>
  <si>
    <t>EgeUniversity,Facultyof</t>
  </si>
  <si>
    <t>Nursing,InternalMedicineNursingDepartment</t>
  </si>
  <si>
    <t>FıratÜniversitesiSağlık</t>
  </si>
  <si>
    <t>BilimleriFakültesi,</t>
  </si>
  <si>
    <t>HemşirelikBölümü,Elazığ</t>
  </si>
  <si>
    <t>SelçukÜniversitesi,Sağlık</t>
  </si>
  <si>
    <t>BilimleriFakültesi,Sağlık</t>
  </si>
  <si>
    <t>YönetimiBölümü,Konya</t>
  </si>
  <si>
    <t>SelçukÜniversitesi,</t>
  </si>
  <si>
    <t>DoğanhisarMeslek</t>
  </si>
  <si>
    <t>Yüksekokulu,Yönetimve</t>
  </si>
  <si>
    <t>OrganizasyonBölümü</t>
  </si>
  <si>
    <t>BursaUludağÜniversitesi</t>
  </si>
  <si>
    <t>PsikolojikDanışmanlıkve</t>
  </si>
  <si>
    <t>RehberlikAnabilimDalı</t>
  </si>
  <si>
    <t>AnkaraYıldırımBeyazıtUniversity</t>
  </si>
  <si>
    <t>Kilis7AralıkÜniversitesi</t>
  </si>
  <si>
    <t>T.C.BeykentÜniversitesi,</t>
  </si>
  <si>
    <t>MYO,Yönetimve</t>
  </si>
  <si>
    <t>OrganizasyonBölümü,</t>
  </si>
  <si>
    <t>İşletmeYönetimiProgramı</t>
  </si>
  <si>
    <t>OsmaniyeKorkutAta</t>
  </si>
  <si>
    <t>Üniversitesi,İktisadiveİdariBilimlerFakültesi</t>
  </si>
  <si>
    <t>Dept.ofCSE,Deenbandhu</t>
  </si>
  <si>
    <t>ChhotuRamUniversityof</t>
  </si>
  <si>
    <t>Science&amp;Technology,</t>
  </si>
  <si>
    <t>Murthal,Sonipat(Haryana)</t>
  </si>
  <si>
    <t>KeyLaboratoryofRoad</t>
  </si>
  <si>
    <t>ConstructionTechnologyandEquipmentofMinistryofEducation,Schoolof</t>
  </si>
  <si>
    <t>ConstructionMachinery,</t>
  </si>
  <si>
    <t>Chang'anUniversity</t>
  </si>
  <si>
    <t>DepartmentofElectronicsandCommunication</t>
  </si>
  <si>
    <t>EngineeringSaranathan</t>
  </si>
  <si>
    <t>CollegeofEngineering</t>
  </si>
  <si>
    <t>EngineeringGovernment</t>
  </si>
  <si>
    <t>CollegeofEngineering,</t>
  </si>
  <si>
    <t>Bodinayakkanur,Theni,Tamilnadu,</t>
  </si>
  <si>
    <t>ENSAM,MoulayIsmail</t>
  </si>
  <si>
    <t>UniversityHASSANII</t>
  </si>
  <si>
    <t>University,</t>
  </si>
  <si>
    <t>FST,MoulayIsmailUniversity</t>
  </si>
  <si>
    <t>1500:1700</t>
  </si>
  <si>
    <t>AtatürkUniversityFacultyofAgricultureDepartmentof</t>
  </si>
  <si>
    <t>FoodEngineering,Erzurum</t>
  </si>
  <si>
    <t>KocaeliUniversity,Facultyof</t>
  </si>
  <si>
    <t>ArtsandSciences,</t>
  </si>
  <si>
    <t>DepartmentofBiology</t>
  </si>
  <si>
    <t>DepartmentofFood</t>
  </si>
  <si>
    <t>Engineering,Facultyof</t>
  </si>
  <si>
    <t>ChemistryandMetallurgy,</t>
  </si>
  <si>
    <t>YıldızTechnicalUniversity</t>
  </si>
  <si>
    <t>DepartmentofGastronomyandCulinaryArts,MunzurUniversity,Turkey</t>
  </si>
  <si>
    <t>ErciyesUniversity,FacultyofPharmacy,</t>
  </si>
  <si>
    <t>ErciyesUniversity,FacultyofPharmacy</t>
  </si>
  <si>
    <t>EskişehirOsmangaziÜniversitesi</t>
  </si>
  <si>
    <t>OLMAN-BGPE,Nador</t>
  </si>
  <si>
    <t>MultidisciplinaryFaculty(FPN),Nador,Mohammed1stUniversity,Morocco.</t>
  </si>
  <si>
    <t>MathematicalBiologyLab,</t>
  </si>
  <si>
    <t>SchoolofComputational&amp;IntegrativeSciences,</t>
  </si>
  <si>
    <t>JawaharlalNehruUniversity</t>
  </si>
  <si>
    <t>Dept.ofIndustrial</t>
  </si>
  <si>
    <t>Engineering,Salerno</t>
  </si>
  <si>
    <t>University,Italy</t>
  </si>
  <si>
    <t>LagosStateUniversityof</t>
  </si>
  <si>
    <t>Education,LagosNigeria</t>
  </si>
  <si>
    <t>FederalUniversityof</t>
  </si>
  <si>
    <t>AgricultureAbeokuta,Ogun</t>
  </si>
  <si>
    <t>DepartmentofBiochemistry,</t>
  </si>
  <si>
    <t>FacultyofLifeSciences,</t>
  </si>
  <si>
    <t>KebbiStateUniversityofScienceandTechnology</t>
  </si>
  <si>
    <t>DepartmentofVeterinary</t>
  </si>
  <si>
    <t>Medicine,Facultyof</t>
  </si>
  <si>
    <t>VeterinaryMedicine</t>
  </si>
  <si>
    <t>UniversityofMaiduguriNigeria</t>
  </si>
  <si>
    <t>NazarbayevUniversity</t>
  </si>
  <si>
    <t>LecturerofDepartmentof</t>
  </si>
  <si>
    <t>Agrotechnology,Facultyof</t>
  </si>
  <si>
    <t>Agriculture,Universitas</t>
  </si>
  <si>
    <t>Lampung,Indonesia</t>
  </si>
  <si>
    <t>AnkaraYıldırımBeyazıtÜniversitesi</t>
  </si>
  <si>
    <t>AdanaAlparslanTürkeş</t>
  </si>
  <si>
    <t>BilimveTeknoloji</t>
  </si>
  <si>
    <t>Üniversitesi,SiyasalBilgiler</t>
  </si>
  <si>
    <t>Fakültesi,Uluslararası</t>
  </si>
  <si>
    <t>İlişkilerBölümü,Sarıçam</t>
  </si>
  <si>
    <t>MilliSavunmaÜniversitesi,KHOYabancıDillerBölümü</t>
  </si>
  <si>
    <t>IğdırÜniversitesi,Fen</t>
  </si>
  <si>
    <t>EdebiyatFakültesi,TürkDiliveEdebiyatıBölümü,Iğdır</t>
  </si>
  <si>
    <t>Üniversitesi,EdebiyatFakültesi</t>
  </si>
  <si>
    <t>ÇankırıKaratekin</t>
  </si>
  <si>
    <t>Üniversitesi,Edebiyat</t>
  </si>
  <si>
    <t>Fakültesi,TürkDiliveEdebiyatıBölümü</t>
  </si>
  <si>
    <t>VanYüzüncüYıl</t>
  </si>
  <si>
    <t>AnkaraÜniversitesiİlahiyatFakültesi</t>
  </si>
  <si>
    <t>BatmanÜni.İslamiİlimler</t>
  </si>
  <si>
    <t>SanatlarıBölümü,İslamTarihiABD</t>
  </si>
  <si>
    <t>ErciyesÜniversitesi,İlahiyat</t>
  </si>
  <si>
    <t>Fakültesi,Temelİslam</t>
  </si>
  <si>
    <t>Bilimleri/KıraatBölümü,Melikgazi</t>
  </si>
  <si>
    <t>Fakültesi</t>
  </si>
  <si>
    <t>T.C.ÇukurovaÜniversitesi.İlahiyatFakültesi</t>
  </si>
  <si>
    <t>AküİslamiİlimlerFakültesi</t>
  </si>
  <si>
    <t>SakaryaÜniversitesi,SosyalBilimlerEnstitüsü</t>
  </si>
  <si>
    <t>SelçukÜniversitesi</t>
  </si>
  <si>
    <t>İnönüÜniversitesi,Fen-</t>
  </si>
  <si>
    <t>EdebiyatFakültesi,CoğrafyaBölümü</t>
  </si>
  <si>
    <t>AksarayÜniversitesi,</t>
  </si>
  <si>
    <t>VeterinerFakültesi,Merkez,Aksaray</t>
  </si>
  <si>
    <t>FisheriesFaculty,Firat</t>
  </si>
  <si>
    <t>University,TR-23119,Elazig,TÜRKİYE</t>
  </si>
  <si>
    <t>SiirtÜniversitesi,Bilimve</t>
  </si>
  <si>
    <t>TeknolojiUygulamave</t>
  </si>
  <si>
    <t>AraştırmaMerkezi</t>
  </si>
  <si>
    <t>Üniversitesi,VeterinerFakültesi</t>
  </si>
  <si>
    <t>AğrıİbrahimÇeçenUniversity</t>
  </si>
  <si>
    <t>MehmetAkifErsoy</t>
  </si>
  <si>
    <t>UniversityofVanYuzuncu</t>
  </si>
  <si>
    <t>YilUniversity,Facultyof</t>
  </si>
  <si>
    <t>VeterinaryMedicine,</t>
  </si>
  <si>
    <t>DepartmentofInternalMedicine</t>
  </si>
  <si>
    <t>AydınAdnanMenderes</t>
  </si>
  <si>
    <t>Üniversitesi,Veteriner</t>
  </si>
  <si>
    <t>Fakültesi,PatolojiAnabilimDalı</t>
  </si>
  <si>
    <t>UniversityofMaiduguri,</t>
  </si>
  <si>
    <t>P.M.B.1069,Maiduguri,Nigeria</t>
  </si>
  <si>
    <t>DepartmentofFoodScienceandTechnology,UniversityofTehran,karaj,Iran</t>
  </si>
  <si>
    <t>DepartmentofAnimal</t>
  </si>
  <si>
    <t>Science,Wachemo</t>
  </si>
  <si>
    <t>University,Hossana,Ethiopia</t>
  </si>
  <si>
    <t>DepartmentofZoology,</t>
  </si>
  <si>
    <t>BangaloreUniversity,</t>
  </si>
  <si>
    <t>Bangalore,India</t>
  </si>
  <si>
    <t>KanoUniversityofScienceandTechnology,Wudil,</t>
  </si>
  <si>
    <t>KanoState-Nigeria</t>
  </si>
  <si>
    <t>KebbiUniversityofScienceandTechnology,</t>
  </si>
  <si>
    <t>AdamuAugieCollegeof</t>
  </si>
  <si>
    <t>Education,Argungu</t>
  </si>
  <si>
    <t>CollegeofBasicand</t>
  </si>
  <si>
    <t>AdvancedStudies,Yelwa</t>
  </si>
  <si>
    <t>AbaiKazakhNational</t>
  </si>
  <si>
    <t>PedagogicalUniversity</t>
  </si>
  <si>
    <t>Almaty,Kazakhstan</t>
  </si>
  <si>
    <t>KazNUnamedafteral-Farabi</t>
  </si>
  <si>
    <t>DeenbandhuChhotuRam</t>
  </si>
  <si>
    <t>UniversityofScienceand</t>
  </si>
  <si>
    <t>Technology,Murthal,Sonipat</t>
  </si>
  <si>
    <t>GraduateSchoolofPublic</t>
  </si>
  <si>
    <t>Policy,NazarbayevUniversityKazakhstan</t>
  </si>
  <si>
    <t>KyivNationalUniversityofTechnologiesandDesign,</t>
  </si>
  <si>
    <t>DebrecenUniv.,BalticStudies(external);grantedbythe</t>
  </si>
  <si>
    <t>AcademyofSciencesofHungary</t>
  </si>
  <si>
    <t>IGNATIUSAJURU</t>
  </si>
  <si>
    <t>UNIVERSITYOFEDUCATION,RUMUOLUMENI,P.M.B.</t>
  </si>
  <si>
    <t>AhmaduBelloUniversity,</t>
  </si>
  <si>
    <t>Zaria-KadunaState,Nigeria</t>
  </si>
  <si>
    <t>FederalPolytechnicN’yak,</t>
  </si>
  <si>
    <t>Plateaustate,Nigeria</t>
  </si>
  <si>
    <t>SimplexQualityNigeria</t>
  </si>
  <si>
    <t>Limited-Abuja-,Nigeria</t>
  </si>
  <si>
    <t>BayeroUniversity,Kano–Nigeria</t>
  </si>
  <si>
    <t>Shirvancity,schoolnamedafterRafaelHabibov14,Azerbaijan</t>
  </si>
  <si>
    <t>OdlarYurduUniversity,Azerbaijan</t>
  </si>
  <si>
    <t>Ondokuzmayısüni.sosyalhizmetlerbölümü</t>
  </si>
  <si>
    <t>ERCİYESÜNİVERSİTESİ,</t>
  </si>
  <si>
    <t>SOSYALBİLİMLER</t>
  </si>
  <si>
    <t>ENSTİTÜSÜ</t>
  </si>
  <si>
    <t>BakıMühəndislikUniversiteti</t>
  </si>
  <si>
    <t>OndokuzMayısÜniversitesi,</t>
  </si>
  <si>
    <t>YaşarDoğuSporBilimleri</t>
  </si>
  <si>
    <t>Fakültesi,SporYöneticiliğiBölümü</t>
  </si>
  <si>
    <t>NiğdeÖmerHalisdemirUniversity</t>
  </si>
  <si>
    <t>RecepTayyipErdoğanÜniversitesi,</t>
  </si>
  <si>
    <t>AzərbaycanMilliElmlər</t>
  </si>
  <si>
    <t>AkademiyasıA.A.BakıxanovadınaTarixİnstitutu</t>
  </si>
  <si>
    <t>AzərbaycanDövlətPedaqojiuniversiteti</t>
  </si>
  <si>
    <t>HalalCenterofIAINPekalongan</t>
  </si>
  <si>
    <t>DepartmentofInternational</t>
  </si>
  <si>
    <t>RelationsandDiplomacy</t>
  </si>
  <si>
    <t>(undergraduatestudent),</t>
  </si>
  <si>
    <t>NewgateUniversityMinna</t>
  </si>
  <si>
    <t>UrmiyeÜniversitesi,Tarihbölümü,BatıAzerbaycan,İran</t>
  </si>
  <si>
    <t>AssociateProfessorofthe</t>
  </si>
  <si>
    <t>DepartmentofHistory,</t>
  </si>
  <si>
    <t>UrmiaUniversity/Iran</t>
  </si>
  <si>
    <t>UzhhorodNationalUniversity,</t>
  </si>
  <si>
    <t>LvivNationalMusic</t>
  </si>
  <si>
    <t>Academynamedafter</t>
  </si>
  <si>
    <t>MykolaLysenko</t>
  </si>
  <si>
    <t>HatayMustafaKemal</t>
  </si>
  <si>
    <t>Üniversitesi,ZiraatFakültesi,</t>
  </si>
  <si>
    <t>TarımEkonomisiBölümü</t>
  </si>
  <si>
    <t>AkdenizUniversity</t>
  </si>
  <si>
    <t>RecepTayyipErdoğan</t>
  </si>
  <si>
    <t>TarlaBitkileriBölümü,Pazar</t>
  </si>
  <si>
    <t>IğdırÜniversitesi,Ziraat</t>
  </si>
  <si>
    <t>Fakültesi,Tarımsal</t>
  </si>
  <si>
    <t>BiyoteknolojiBölümü</t>
  </si>
  <si>
    <t>EskişehirOsmangazi</t>
  </si>
  <si>
    <t>Üniversitesi,ZiraatFakültesi,BahçeBitkileriBölümü</t>
  </si>
  <si>
    <t>BahçeBitkileriBölümü</t>
  </si>
  <si>
    <t>TarımMakinalarıve</t>
  </si>
  <si>
    <t>TeknolojileriMühendisliği</t>
  </si>
  <si>
    <t>Bölümü,ZiraatFakültesi,</t>
  </si>
  <si>
    <t>AzerbaycanDevletTarım</t>
  </si>
  <si>
    <t>GenceDevletÜniversitesi</t>
  </si>
  <si>
    <t>AzerbaijanStatePedagogicalUniversity</t>
  </si>
  <si>
    <t>University,FacultyofScience</t>
  </si>
  <si>
    <t>FacultyofPharmacy,</t>
  </si>
  <si>
    <t>BharathInstituteofHigher</t>
  </si>
  <si>
    <t>EducationandResearch</t>
  </si>
  <si>
    <t>FacultédesSciences</t>
  </si>
  <si>
    <t>HumainesetSociales/</t>
  </si>
  <si>
    <t>Universitéd’Abomey-Calavi/Bénin</t>
  </si>
  <si>
    <t>Mechanical</t>
  </si>
  <si>
    <t>Engg.DepartmentSt.Xaviers</t>
  </si>
  <si>
    <t>Catholiccollegeofengineering,Annauniversity</t>
  </si>
  <si>
    <t>FacultyofSciencesDharMahraz,SidiMohamedBen</t>
  </si>
  <si>
    <t>AbdellahUniversity,LISAC</t>
  </si>
  <si>
    <t>HigherAgronomicInstitute</t>
  </si>
  <si>
    <t>(ISA),Chott-Mariem,</t>
  </si>
  <si>
    <t>IRESA-UniversityofSousse,Tunisia</t>
  </si>
  <si>
    <t>DepartmentofEnvironmental</t>
  </si>
  <si>
    <t>SciencesInstitutefor</t>
  </si>
  <si>
    <t>NanotechnologyandWater</t>
  </si>
  <si>
    <t>SustainabilityUniversityofSouthAfrica</t>
  </si>
  <si>
    <t>HungarianUniversityof</t>
  </si>
  <si>
    <t>AgriculturalandLife</t>
  </si>
  <si>
    <t>SciencesDoctoralSchoolofEconomicsandRegional</t>
  </si>
  <si>
    <t>Sciences,Gödöllő,Hungary</t>
  </si>
  <si>
    <t>UniversityHassanII-</t>
  </si>
  <si>
    <t>Casablanca,Morocco.</t>
  </si>
  <si>
    <t>VARENACenter,MAScIR</t>
  </si>
  <si>
    <t>Foundation,RabatDesign,Rabat,Morocco</t>
  </si>
  <si>
    <t>NigerianStoredProducts</t>
  </si>
  <si>
    <t>ResearchInstitute,Ibadan,OyoState,Nigeria</t>
  </si>
  <si>
    <t>ScienceandTechnologyUniversity</t>
  </si>
  <si>
    <t>KaramanoğluMehmetbeyUniversity</t>
  </si>
  <si>
    <t>InonuUniversity,ScientificandTechnologicalResearch</t>
  </si>
  <si>
    <t>Center,Malatya,Turkey</t>
  </si>
  <si>
    <t>HarranUniversity,Organized</t>
  </si>
  <si>
    <t>IndustrialZoneVocationalSchool</t>
  </si>
  <si>
    <t>AzərbaycanDövlətNeftvə</t>
  </si>
  <si>
    <t>SənayeUniversiteti,Kimya</t>
  </si>
  <si>
    <t>Texnologiyafakültəsi</t>
  </si>
  <si>
    <t>University,Departmentof</t>
  </si>
  <si>
    <t>MedicalServicesandTechniques</t>
  </si>
  <si>
    <t>ÇankayaUniversity</t>
  </si>
  <si>
    <t>DepartmentofChemistry,</t>
  </si>
  <si>
    <t>GovernmentCollege</t>
  </si>
  <si>
    <t>UniversityFaisalabad</t>
  </si>
  <si>
    <t>JeonbukNationalUniversity,JeonjuRepublicofKorea</t>
  </si>
  <si>
    <t>FacultyofSciencesDharEL</t>
  </si>
  <si>
    <t>Mahraz,UniversitySidi</t>
  </si>
  <si>
    <t>MohamedBenAbdellah</t>
  </si>
  <si>
    <t>Dpt.OfChemistry,Facultyof</t>
  </si>
  <si>
    <t>Science,Universityof</t>
  </si>
  <si>
    <t>Peradeniya,SriLanka</t>
  </si>
  <si>
    <t>SchoolofNaturaland</t>
  </si>
  <si>
    <t>EnvironmentalSciences,</t>
  </si>
  <si>
    <t>Room3.47a,Bedson</t>
  </si>
  <si>
    <t>Building,Newcastle</t>
  </si>
  <si>
    <t>University,Newcastleupon</t>
  </si>
  <si>
    <t>Tyne,NE17RU,UK</t>
  </si>
  <si>
    <t>183CBEC,151W.Woodruff</t>
  </si>
  <si>
    <t>Avenue,Columbus,OH43210,USA</t>
  </si>
  <si>
    <t>CollegeofMarineScience,UniversityofBasrah,Iraq</t>
  </si>
  <si>
    <t>LaboratoryofApplied</t>
  </si>
  <si>
    <t>OrganicChemistry(LCOA),</t>
  </si>
  <si>
    <t>SidiMohamedBenAbdellah</t>
  </si>
  <si>
    <t>TaibahUniversity</t>
  </si>
  <si>
    <t>Universityof8may1945Guelma</t>
  </si>
  <si>
    <t>InstituteofNumerical</t>
  </si>
  <si>
    <t>Sciences,KohatUniversityof</t>
  </si>
  <si>
    <t>ScienceandTechnology,</t>
  </si>
  <si>
    <t>HuaiyinInstituteof</t>
  </si>
  <si>
    <t>Technology,Huai’an,China</t>
  </si>
  <si>
    <t>Zaria</t>
  </si>
  <si>
    <t>SriSivasubramaniyaNadar</t>
  </si>
  <si>
    <t>CollegeofEngineering,Chennai</t>
  </si>
  <si>
    <t>MoulayIsmailUniversity</t>
  </si>
  <si>
    <t>FacultaddeCienciasdelaElectrónica,Benemérita</t>
  </si>
  <si>
    <t>UniversidadAutónomadePuebla,México</t>
  </si>
  <si>
    <t>Engineering,Federal</t>
  </si>
  <si>
    <t>PolytechnicIlaro</t>
  </si>
  <si>
    <t>KodolányiJánosUniversityandMY-XresearchteamHungary</t>
  </si>
  <si>
    <t>UniversitémohammedchérifmesaadiadeSouk-Ahras,</t>
  </si>
  <si>
    <t>Algeria</t>
  </si>
  <si>
    <t>DepartmentofSurveying&amp;</t>
  </si>
  <si>
    <t>Geoinformatics,Federal</t>
  </si>
  <si>
    <t>UniversityofTechnology,Minna</t>
  </si>
  <si>
    <t>SSNCollegeofEngineering</t>
  </si>
  <si>
    <t>KingKhalidUniversitySaudi</t>
  </si>
  <si>
    <t>Arabia</t>
  </si>
  <si>
    <t>HindustanInstituteof</t>
  </si>
  <si>
    <t>TechnologyandScience</t>
  </si>
  <si>
    <t>CollegeofAppliedmedicalscienceKingKhalid</t>
  </si>
  <si>
    <t>UniversityKingdomofSaudiArabia</t>
  </si>
  <si>
    <t>NazarbayevUniversity,Kazakhstan</t>
  </si>
  <si>
    <t>NazarbayevUniversity,</t>
  </si>
  <si>
    <t>GraduateSchoolofEducation</t>
  </si>
  <si>
    <t>1FGBOUVORSUnamedafterA.N.Kosygin,</t>
  </si>
  <si>
    <t>(Technology.Design.Art),Moscow</t>
  </si>
  <si>
    <t>DepartmentofArchitectureandUrbanPlanning,</t>
  </si>
  <si>
    <t>TechnicalandVocational</t>
  </si>
  <si>
    <t>University(TVU),Tehran,Iran</t>
  </si>
  <si>
    <t>DepartmentofMathematicsandComputerScience,MichaelandCeciliaIbru</t>
  </si>
  <si>
    <t>University,Agbarha-Otor.DeltaState</t>
  </si>
  <si>
    <t>KhyberGirlsMedical</t>
  </si>
  <si>
    <t>College,PeshawarPakistan</t>
  </si>
  <si>
    <t>NationalInstituteofPlant</t>
  </si>
  <si>
    <t>GenomeResearch,ArunaAsafAliMarg,</t>
  </si>
  <si>
    <t>BanarasHinduUniversity,</t>
  </si>
  <si>
    <t>Banaras,UttarPradesh</t>
  </si>
  <si>
    <t>SchoolofBiotechnology,</t>
  </si>
  <si>
    <t>JawaharlalNehruUniversity,NewDelhi</t>
  </si>
  <si>
    <t>DepartmentofBiology,</t>
  </si>
  <si>
    <t>GraduateSchoolofNaturalandAppliedSciences,</t>
  </si>
  <si>
    <t>EskisehirOsmangaziUniversity</t>
  </si>
  <si>
    <t>DepartmentofBiological</t>
  </si>
  <si>
    <t>Sciences,FacultyofScience,</t>
  </si>
  <si>
    <t>KadunaStateUniversity,Kaduna,Nigeria</t>
  </si>
  <si>
    <t>DepartmentofApplied</t>
  </si>
  <si>
    <t>Biology,KadunaState</t>
  </si>
  <si>
    <t>University,Kaduna,Nigeria</t>
  </si>
  <si>
    <t>PrivatePeriodontalImplant</t>
  </si>
  <si>
    <t>Practice,</t>
  </si>
  <si>
    <t>SapienzaUniversityofRome</t>
  </si>
  <si>
    <t>SriPadmavatiMahila</t>
  </si>
  <si>
    <t>Visvavidyalayam(Women’s)</t>
  </si>
  <si>
    <t>SreeBalajiDentalCollegeandHospital,BharathInstituteofHigher</t>
  </si>
  <si>
    <t>(BIHER)BharathUniversity,</t>
  </si>
  <si>
    <t>TechnologyMinna,Nigeria</t>
  </si>
  <si>
    <t>DepartmentofMathematics,</t>
  </si>
  <si>
    <t>AligarhMuslimUniversity,</t>
  </si>
  <si>
    <t>202002Aligarh,India</t>
  </si>
  <si>
    <t>UniversityDjilaliBounaama</t>
  </si>
  <si>
    <t>Universityof20August</t>
  </si>
  <si>
    <t>1955(LAMAHIS),Facultyof</t>
  </si>
  <si>
    <t>Science,Departmentofmathematics,Skikda,Algeria.</t>
  </si>
  <si>
    <t>UniversityofSidiMohamed</t>
  </si>
  <si>
    <t>BenAbdellah-USMBA,Fes,FPTaza</t>
  </si>
  <si>
    <t>DepartmentofMathematicsandStatisticsFacultyofPure</t>
  </si>
  <si>
    <t>andAppliedSciencesKwaraStateUniversity</t>
  </si>
  <si>
    <t>DoctorofPhilosophyin</t>
  </si>
  <si>
    <t>Mathematics,Associate</t>
  </si>
  <si>
    <t>ProfessorAzerbaijanState</t>
  </si>
  <si>
    <t>AssistantProfessor</t>
  </si>
  <si>
    <t>DepartmentofMathematics</t>
  </si>
  <si>
    <t>ScienceCollege,KokrajharIndia</t>
  </si>
  <si>
    <t>VancouverIslandUniversity(NanaimoCampus),British</t>
  </si>
  <si>
    <t>Columbia,Canada,BasicAdultEducation</t>
  </si>
  <si>
    <t>AmbedkarInstituteofHotelManagement,Chandigarh</t>
  </si>
  <si>
    <t>AlmatyTechnological</t>
  </si>
  <si>
    <t>University,Almaty,</t>
  </si>
  <si>
    <t>Kazakhstan</t>
  </si>
  <si>
    <t>DepartmentofEstate</t>
  </si>
  <si>
    <t>ManagementandValuation,</t>
  </si>
  <si>
    <t>SchoolofEnvironmental</t>
  </si>
  <si>
    <t>Technology,Federal</t>
  </si>
  <si>
    <t>UniversityofTechnology,é!</t>
  </si>
  <si>
    <t>DepartmentofPublicHealth,</t>
  </si>
  <si>
    <t>UniversitasIslamNegeri</t>
  </si>
  <si>
    <t>AlauddinMakassar,Indonesia</t>
  </si>
  <si>
    <t>DepartmentofReligionand</t>
  </si>
  <si>
    <t>CulturalStudies,FacultyoftheSocialStudies,UniversityofNigeria,Nsukka</t>
  </si>
  <si>
    <t>InstituteofSocialSciences,</t>
  </si>
  <si>
    <t>PoliticalScienceandPublicAdministration</t>
  </si>
  <si>
    <t>DepartmentofScience</t>
  </si>
  <si>
    <t>Education,Universityof</t>
  </si>
  <si>
    <t>Ilorin,Ilorin,Nigeria</t>
  </si>
  <si>
    <t>l’EcoleNormaleSupérieuredel’UniversitéMarien</t>
  </si>
  <si>
    <t>NGOUABI</t>
  </si>
  <si>
    <t>Director(HRIMS),MinistryofHumanRights</t>
  </si>
  <si>
    <t>Commission,Pakistan</t>
  </si>
  <si>
    <t>CanThoUniversity.Vietnam</t>
  </si>
  <si>
    <t>DepartmentofEconomics,</t>
  </si>
  <si>
    <t>YobeStateUniversity,Damaturu</t>
  </si>
  <si>
    <t>JinnahUniversityforWomen</t>
  </si>
  <si>
    <t>DepartmentofInformation</t>
  </si>
  <si>
    <t>System,KingKhalid</t>
  </si>
  <si>
    <t>University,KSA</t>
  </si>
  <si>
    <t>System,KingKhalidUniversity,KSA</t>
  </si>
  <si>
    <t>UG-AERONAUTICAL</t>
  </si>
  <si>
    <t>ENGINEERING,BANNARI</t>
  </si>
  <si>
    <t>AMMANINSITUTEOFTECHNOLOGY,</t>
  </si>
  <si>
    <t>SATHYAMANGALAM,</t>
  </si>
  <si>
    <t>TAMILNADU</t>
  </si>
  <si>
    <t>MAHSAUniversity,Malaysia</t>
  </si>
  <si>
    <t>UniversityofFreeState</t>
  </si>
  <si>
    <t>JinnahuniversityforWomen</t>
  </si>
  <si>
    <t>MechanicalEngineering</t>
  </si>
  <si>
    <t>NorthEasternRegional</t>
  </si>
  <si>
    <t>InstituteofScienceandTechnology</t>
  </si>
  <si>
    <t>BhagwantUniversityAjmer,Ajmer,India</t>
  </si>
  <si>
    <t>FacultyofEconomic</t>
  </si>
  <si>
    <t>InformationSystem-UniversityofInformationand</t>
  </si>
  <si>
    <t>DepartmentofElectrical</t>
  </si>
  <si>
    <t>Engineering&amp;Automation,</t>
  </si>
  <si>
    <t>RelizaneUniversity,Algeria</t>
  </si>
  <si>
    <t>VelTechRangarajanDr.</t>
  </si>
  <si>
    <t>SagunthalaR&amp;DInstituteofScienceandTechnology</t>
  </si>
  <si>
    <t>AlFarabiKazakhNational</t>
  </si>
  <si>
    <t>UniversityAlmatycity,Kazakhstan</t>
  </si>
  <si>
    <t>DepartmentofEntomology,</t>
  </si>
  <si>
    <t>FacultyofAgricultureandEnvironment,Islamia</t>
  </si>
  <si>
    <t>UniversityofBahawalpur</t>
  </si>
  <si>
    <t>ShaqraUniversity</t>
  </si>
  <si>
    <t>Riyadh</t>
  </si>
  <si>
    <t>UniversityofWales,U.K</t>
  </si>
  <si>
    <t>UniversityofPunjab,</t>
  </si>
  <si>
    <t>TheAcademyofappliedstudiesŠabac,</t>
  </si>
  <si>
    <t>HealthCenterSremska</t>
  </si>
  <si>
    <t>Mitrovica,Serbia</t>
  </si>
  <si>
    <t>IbnZohruniversityfacultyofscience,Departmentofchemistry,Agadir,Morocco</t>
  </si>
  <si>
    <t>UniversityinNoviSad,NoviSad,FacultyofAgriculture</t>
  </si>
  <si>
    <t>DepartmentofAnimalscience,Wachemo</t>
  </si>
  <si>
    <t>University,Ethiopia</t>
  </si>
  <si>
    <t>InternationalLivestock</t>
  </si>
  <si>
    <t>ResearchInstitute,AddisAbaba,Ethiopia</t>
  </si>
  <si>
    <t>DepartmentofAgriculturalandEnvironmental</t>
  </si>
  <si>
    <t>UniversityofTechnologyAkure</t>
  </si>
  <si>
    <t>UniversityofIbadan,departmentofcropprotectionand</t>
  </si>
  <si>
    <t>environmentalbiology,</t>
  </si>
  <si>
    <t>Ibadan,OyoState</t>
  </si>
  <si>
    <t>NigerianStoredProductsResearchInstitute</t>
  </si>
  <si>
    <t>IIDepartmentofSurgicalDiseases,Baku,Azerbaijan</t>
  </si>
  <si>
    <t>DepartmentofMicrobiology,UniversityofKarachi</t>
  </si>
  <si>
    <t>JinnahSindhMedicalUniversity,Karachi</t>
  </si>
  <si>
    <t>FacultyofMedicalSciences,</t>
  </si>
  <si>
    <t>AldentUniversity,Tirana,</t>
  </si>
  <si>
    <t>Albania</t>
  </si>
  <si>
    <t>UniverityOFMedicine,</t>
  </si>
  <si>
    <t>FacultyofTechnicalSciences</t>
  </si>
  <si>
    <t>DepartmentofMental</t>
  </si>
  <si>
    <t>Health,LocalHealthcare</t>
  </si>
  <si>
    <t>CompanyBari,ItalyViaXmarzo,</t>
  </si>
  <si>
    <t>Deniplant-AideSante</t>
  </si>
  <si>
    <t>MedicalCenter</t>
  </si>
  <si>
    <t>TituMaiorescuUniversity,</t>
  </si>
  <si>
    <t>FacultyofMedicine</t>
  </si>
  <si>
    <t>UniversityofBelgrade</t>
  </si>
  <si>
    <t>BandungAdventistHospital,Indonesia.</t>
  </si>
  <si>
    <t>FacultyofScience,</t>
  </si>
  <si>
    <t>UniversitasAdventIndonesia</t>
  </si>
  <si>
    <t>DuzceUniversity,Facultyof</t>
  </si>
  <si>
    <t>Business,Departmentof</t>
  </si>
  <si>
    <t>HealthManagement,</t>
  </si>
  <si>
    <t>BartınÜniversitesi,MunzurÜniversitesi</t>
  </si>
  <si>
    <t>DicleÜniversitesi,AtatürkSağlıkHizmetleriMYO</t>
  </si>
  <si>
    <t>KaramanoğluMehmetbey</t>
  </si>
  <si>
    <t>ÜniversityFacultyofHealthSciences</t>
  </si>
  <si>
    <t>BahcesehirUniversity,</t>
  </si>
  <si>
    <t>FacultyofHealthSciences,</t>
  </si>
  <si>
    <t>DepartmentofPhysiotherapyandRehabilitation</t>
  </si>
  <si>
    <t>FacultyofPublicHealth</t>
  </si>
  <si>
    <t>AzerbaijanMedical</t>
  </si>
  <si>
    <t>AcademicianofAS&amp;IAS,vice-presidentofAS,ChiefofPharm.Techn.&amp;</t>
  </si>
  <si>
    <t>ManagementDepartment,</t>
  </si>
  <si>
    <t>Azerbaijanmedicaluniversity</t>
  </si>
  <si>
    <t>InstituteofMathematical</t>
  </si>
  <si>
    <t>SciencesFacultyofScience,UniversitiMalaya</t>
  </si>
  <si>
    <t>Facultyofsciences:</t>
  </si>
  <si>
    <t>Mathematicsdepartment,</t>
  </si>
  <si>
    <t>Professor,Departmentof</t>
  </si>
  <si>
    <t>MechanicalEngineering,</t>
  </si>
  <si>
    <t>FacultyofEngineering,</t>
  </si>
  <si>
    <t>UniversityofMalaya</t>
  </si>
  <si>
    <t>UniversityDjilaliBounaama,</t>
  </si>
  <si>
    <t>UniversityofHassiba</t>
  </si>
  <si>
    <t>Benbouali,Chlef</t>
  </si>
  <si>
    <t>GovtCollegeforWomen’sNawakadal</t>
  </si>
  <si>
    <t>SolidMechanicsand</t>
  </si>
  <si>
    <t>SystemsLaboratory,</t>
  </si>
  <si>
    <t>UniversityofBoumerdes</t>
  </si>
  <si>
    <t>UniversityofChlef,BP151,</t>
  </si>
  <si>
    <t>02000Chlef</t>
  </si>
  <si>
    <t>UniversityofTissemsilt,BP</t>
  </si>
  <si>
    <t>182,38000,Tissemsilt</t>
  </si>
  <si>
    <t>UniversityofMiskolc,</t>
  </si>
  <si>
    <t>FacultyofMechanical</t>
  </si>
  <si>
    <t>EngineeringandInformatics,</t>
  </si>
  <si>
    <t>InstituteofMathematics,</t>
  </si>
  <si>
    <t>Miskolc,Hungary</t>
  </si>
  <si>
    <t>UniversityofAbuja,Abuja,Nigeria</t>
  </si>
  <si>
    <t>DepartmentofBiologicalSciences,UniversityofAbuja,Nigeria.</t>
  </si>
  <si>
    <t>DepartmentofMathematicsandInformatique,Djilali</t>
  </si>
  <si>
    <t>BounaâmaKhemisMilianaUniversity</t>
  </si>
  <si>
    <t>Aeronauticsandspacestudies,UniversityBlida,Algeria</t>
  </si>
  <si>
    <t>AeronauticalSciences</t>
  </si>
  <si>
    <t>Laboratory,Instituteof</t>
  </si>
  <si>
    <t>AeronauticsandSpace</t>
  </si>
  <si>
    <t>Studies,UniversityofBlida</t>
  </si>
  <si>
    <t>EdwinClarkUniversity,</t>
  </si>
  <si>
    <t>UniversityofAbuja,</t>
  </si>
  <si>
    <t>FederalCollegeofDental</t>
  </si>
  <si>
    <t>TechnologyandTherapy,</t>
  </si>
  <si>
    <t>LPMAT,FSAC,HassanII</t>
  </si>
  <si>
    <t>UniversityofCasablanca,</t>
  </si>
  <si>
    <t>MASEN,MoulayIsmail</t>
  </si>
  <si>
    <t>UniversityofMeknes</t>
  </si>
  <si>
    <t>Aeronauticinstitute,</t>
  </si>
  <si>
    <t>UniversityofSaadDahleb</t>
  </si>
  <si>
    <t>Blida</t>
  </si>
  <si>
    <t>ResearchCenterinIndustrialTechnologies</t>
  </si>
  <si>
    <t>DepartmentofCivil</t>
  </si>
  <si>
    <t>Engineering,El-Chahid</t>
  </si>
  <si>
    <t>AhmedZabanaUniversityofRelizane</t>
  </si>
  <si>
    <t>LaboratoiredesSciences</t>
  </si>
  <si>
    <t>Aéronautique,Institutd`Aéronautiqueetdes</t>
  </si>
  <si>
    <t>ÉtudesSpatiales,UniversitéSaadDahleb</t>
  </si>
  <si>
    <t>Aeronauticsandspacestudiesinstitute,Blida1</t>
  </si>
  <si>
    <t>University,Algeria</t>
  </si>
  <si>
    <t>UniversitySt.ClementofOhrid</t>
  </si>
  <si>
    <t>ProdiManajemen,Fak.Ekonomi&amp;Bisnis,</t>
  </si>
  <si>
    <t>UniversitasPerjuanganTasikmalaya</t>
  </si>
  <si>
    <t>ComputerScienceand</t>
  </si>
  <si>
    <t>UniversityPedagogical</t>
  </si>
  <si>
    <t>EngineeringHigherNormal</t>
  </si>
  <si>
    <t>School,AbdelmalekEssaadiUniversity,Tetouan</t>
  </si>
  <si>
    <t>IbnHaldunUniversity,Turkey</t>
  </si>
  <si>
    <t>DEPARTMENTOFGENERAL</t>
  </si>
  <si>
    <t>STUDIESNEWGATE</t>
  </si>
  <si>
    <t>UNIVERSITYMINNA</t>
  </si>
  <si>
    <t>FacultyMemberofImamreza</t>
  </si>
  <si>
    <t>InternationalUniversity,Mashhad,Iran</t>
  </si>
  <si>
    <t>UniversityofDhaka</t>
  </si>
  <si>
    <t>UniversityofSri</t>
  </si>
  <si>
    <t>Jayewardenepura</t>
  </si>
  <si>
    <t>ErciyesÜniversitesiFenBilimleriEnstitüsüMatematik</t>
  </si>
  <si>
    <t>DepartmentofBiosystems</t>
  </si>
  <si>
    <t>Agriculture,UniversityofErciyes</t>
  </si>
  <si>
    <t>MetallurgyandMaterials</t>
  </si>
  <si>
    <t>EngineeringDepartment,BartınUniversity</t>
  </si>
  <si>
    <t>KocaeliÜniversitesi,FenBilimleriEnstitüsü</t>
  </si>
  <si>
    <t>SakaryaUygulamalıBilimlerÜniversitesi</t>
  </si>
  <si>
    <t>IğdırÜniversitesiMersinÜniversitesi</t>
  </si>
  <si>
    <t>BursaUludağÜniversitesiTOFAŞOtomobilFabrikası</t>
  </si>
  <si>
    <t>AzərbaycanTibbUniversiteti</t>
  </si>
  <si>
    <t>KocaeliÜniversitesiSağlık</t>
  </si>
  <si>
    <t>BilimleriFakültesi</t>
  </si>
  <si>
    <t>DarıcaFarabiEAH</t>
  </si>
  <si>
    <t>GazianatepÜniversitesi,Tıp</t>
  </si>
  <si>
    <t>Fakültesi,BeyinveSinir</t>
  </si>
  <si>
    <t>Cerrahisi,Gaziantep</t>
  </si>
  <si>
    <t>KocaeliÜniversitesiDarıcaFarabiEAH</t>
  </si>
  <si>
    <t>AzerbaijanMedicalUniversity</t>
  </si>
  <si>
    <t>YozgatBozokUniversity,</t>
  </si>
  <si>
    <t>YozgatVocationalSchool,</t>
  </si>
  <si>
    <t>DepartmentofComputerTechnologies,Center</t>
  </si>
  <si>
    <t>MunzurÜniversitesi</t>
  </si>
  <si>
    <t>BingölÜniversitesi</t>
  </si>
  <si>
    <t>BursaŞehirHastanesi</t>
  </si>
  <si>
    <t>DokuzEylülÜniversitesi</t>
  </si>
  <si>
    <t>MilliEğitimBakanlığı</t>
  </si>
  <si>
    <t>AmasyaÜniversitesi,SağlıkBilimleriEnstitüsü</t>
  </si>
  <si>
    <t>University,SocialScience</t>
  </si>
  <si>
    <t>Institute,ManagementandOrganization</t>
  </si>
  <si>
    <t>ÜniversitesiTurizmFakültesi</t>
  </si>
  <si>
    <t>TurizmİşletmeciliğiBölümü</t>
  </si>
  <si>
    <t>MuğlaSıtkıKoçman</t>
  </si>
  <si>
    <t>Nursing,Departmentof</t>
  </si>
  <si>
    <t>PsychiatricNursing</t>
  </si>
  <si>
    <t>GaziÜniversitesi,GaziEğitim</t>
  </si>
  <si>
    <t>Fakültesi,GüzelSanatlarEğitimiBölümü</t>
  </si>
  <si>
    <t>İnönüÜniversitesi</t>
  </si>
  <si>
    <t>ADPU-nunFilologiyafakültesininEdebiyyatın</t>
  </si>
  <si>
    <t>tedrisiteknolojisibölümününöğretmenüyesi</t>
  </si>
  <si>
    <t>AzerbaijanStatePedagogicalUniversityTurkologycenter</t>
  </si>
  <si>
    <t>AzerbaycanDevletPedagoji</t>
  </si>
  <si>
    <t>Üniversitesi,“Türkoloji”merkeziaraştırmagörevlisi</t>
  </si>
  <si>
    <t>OndokuzMayısUniversity,InstituteofGraduateStudies</t>
  </si>
  <si>
    <t>AğrıİbrahimÇeçen</t>
  </si>
  <si>
    <t>İstanbulArelÜniversitesi,SağlıkBilimleriFakültesi</t>
  </si>
  <si>
    <t>MedicalServicesandTechniques,</t>
  </si>
  <si>
    <t>AnadoluUniversity</t>
  </si>
  <si>
    <t>IğdırÜniversitesiLisansüstüEğitimEnstitüsü</t>
  </si>
  <si>
    <t>Assist.Prof.,NearEastUniversity</t>
  </si>
  <si>
    <t>Üniversitesi,SosyalBilimler</t>
  </si>
  <si>
    <t>EnstitüsüKaraman/Türkiye</t>
  </si>
  <si>
    <t>Üniversitesi,SosyalBilimlerEnstitüsü</t>
  </si>
  <si>
    <t>AtatürkÜniversitesi,Ziraat</t>
  </si>
  <si>
    <t>Fakültesi,GıdaMühendisliğiBölümü</t>
  </si>
  <si>
    <t>HatayMustafaKemalÜniversitesi</t>
  </si>
  <si>
    <t>SakaryaÜniversitesi,Fen</t>
  </si>
  <si>
    <t>BilimleriEnstitüsü,BiyolojiAnabilimDalı</t>
  </si>
  <si>
    <t>MuşAlparslanÜniversitesiVanYüzüncüYılÜniversitesi</t>
  </si>
  <si>
    <t>Üniversitesi,AltınözüTarım</t>
  </si>
  <si>
    <t>BilimleriMeslekYüksekokulu</t>
  </si>
  <si>
    <t>BilimleriMeslek</t>
  </si>
  <si>
    <t>Yüksekokulu</t>
  </si>
  <si>
    <t>GaziantepÜniversitesi,FenEdebiyatFakültesi</t>
  </si>
  <si>
    <t>KarabükÜniversitesiİİBF</t>
  </si>
  <si>
    <t>SiyasetBilimiveKamu</t>
  </si>
  <si>
    <t>YönetimiBölümü</t>
  </si>
  <si>
    <t>FatihSultanMehmetVakıfÜniversitesi,EğitimFakültesi</t>
  </si>
  <si>
    <t>SüleymanDemirel</t>
  </si>
  <si>
    <t>Üniversitesi,Rektörlük</t>
  </si>
  <si>
    <t>ErciyesÜniversitesiSporBilimleriFakültesi</t>
  </si>
  <si>
    <t>KocaeliÜniversitesiMilliSavunmaÜniversitesi</t>
  </si>
  <si>
    <t>UniversityofDicle,FacultyofScience,Departmentof</t>
  </si>
  <si>
    <t>Mathematics,Diyarbakır,TÜRKİYE</t>
  </si>
  <si>
    <t>ErciyesÜniversitesiFenFakültesiMatematikBölümü</t>
  </si>
  <si>
    <t>ŞırnakÜniversitesi,Silopi</t>
  </si>
  <si>
    <t>MeslekYüksekokulu</t>
  </si>
  <si>
    <t>TarsusÜniversitesi,MeslekYüksekokulu</t>
  </si>
  <si>
    <t>Üniversitesi,ZaraVeysel</t>
  </si>
  <si>
    <t>DursunUygulamalıBilimler</t>
  </si>
  <si>
    <t>Yüksekokulu,Finansve</t>
  </si>
  <si>
    <t>BankacılıkBölümü</t>
  </si>
  <si>
    <t>Yüksekokulu,FinansveBankacılıkBölümü</t>
  </si>
  <si>
    <t>NamıkKemalAnatolianHighSchool,Kocaeli,Turkey.</t>
  </si>
  <si>
    <t>OSTİMTeknikÜniversitesi,TicaretBakanlığı</t>
  </si>
  <si>
    <t>EgeÜniversitesi,İletişim</t>
  </si>
  <si>
    <t>Fakültesi,HalklaİlişkilerveTanıtımBölümü</t>
  </si>
  <si>
    <t>HarranUniversityInonuUniversity</t>
  </si>
  <si>
    <t>MehmetAkifErsoyUniversity</t>
  </si>
  <si>
    <t>KahramanmaraşSütçüİmam</t>
  </si>
  <si>
    <t>Üniversitesi,ZiraatFakültesi</t>
  </si>
  <si>
    <t>HititÜniversitesi,İktisadiveİdariBilimlerFakültesi</t>
  </si>
  <si>
    <t>ÇukurovaÜniversitesi,İİBF,</t>
  </si>
  <si>
    <t>EkonometriBölümü,Sarıçam,Adana</t>
  </si>
  <si>
    <t>EkonometriBölümü,</t>
  </si>
  <si>
    <t>Sarıçam,Adana</t>
  </si>
  <si>
    <t>Üniversitesiİktisadiveİdari</t>
  </si>
  <si>
    <t>BilimlerFakültesi,İşletmeBölümü</t>
  </si>
  <si>
    <t>ÜniversitesiİktisadiveİdariBilimlerFakültesi</t>
  </si>
  <si>
    <t>“Naxçıvan”Universiteti,İqtisadiyyatfakültəsi,</t>
  </si>
  <si>
    <t>İqtisadiyyatkafedrası</t>
  </si>
  <si>
    <t>ZonguldakBülentEcevit</t>
  </si>
  <si>
    <t>Üniversitesi,İ.İ.B.F.,Çalışma</t>
  </si>
  <si>
    <t>EkonomisiveEndüstri</t>
  </si>
  <si>
    <t>İlişkileriBölümü</t>
  </si>
  <si>
    <t>BitlisErenÜniversitesi</t>
  </si>
  <si>
    <t>BitlisErenÜniversitesiAtatürkÜniversitesi</t>
  </si>
  <si>
    <t>OndokuzMayısUniversity,</t>
  </si>
  <si>
    <t>FEAS,DepartmentofEconomics</t>
  </si>
  <si>
    <t>MühendislikFakültesi,</t>
  </si>
  <si>
    <t>TekstilMühendisliğiBölümü</t>
  </si>
  <si>
    <t>DicleÜniversitesi,MimarlıkFakültes</t>
  </si>
  <si>
    <t>BursaUludağUniversity,</t>
  </si>
  <si>
    <t>DepartmentofIndustrialEngineering</t>
  </si>
  <si>
    <t>MarmaraUniversity,</t>
  </si>
  <si>
    <t>Istanbul,</t>
  </si>
  <si>
    <t>KhojaAkhmetYassawi</t>
  </si>
  <si>
    <t>InternationalKazakh-TurkishUniversity</t>
  </si>
  <si>
    <t>HarranÜniversitesi,TurizmveOtelİşletmeciliği</t>
  </si>
  <si>
    <t>UşakÜniversitesi,Banaz</t>
  </si>
  <si>
    <t>MeslekYüksekokulu,</t>
  </si>
  <si>
    <t>ManisaCelalBayarÜniversitesi</t>
  </si>
  <si>
    <t>Üniversitesi,Mimarlık</t>
  </si>
  <si>
    <t>Fakültesi,MimarlıkBölümü</t>
  </si>
  <si>
    <t>IstanbulTechnical</t>
  </si>
  <si>
    <t>University,FacultyofNaval</t>
  </si>
  <si>
    <t>ArchitectureandOceanEngineering</t>
  </si>
  <si>
    <t>BurdurMehmetAkifErsoyÜniversitesi</t>
  </si>
  <si>
    <t>DepartmentofElectricsand</t>
  </si>
  <si>
    <t>Energy,VocationalSchoolof</t>
  </si>
  <si>
    <t>TechnicalSciences,AksarayUniversity</t>
  </si>
  <si>
    <t>İletişimYazılımA.Ş.BursaTÜRKİYE</t>
  </si>
  <si>
    <t>TekirdağNamıkKemal</t>
  </si>
  <si>
    <t>Üniversitesi,ÇorluMYO,</t>
  </si>
  <si>
    <t>MakineveMetal</t>
  </si>
  <si>
    <t>TeknolojileriBölümü</t>
  </si>
  <si>
    <t>SakaryaUygulamalıBilimler</t>
  </si>
  <si>
    <t>Üniversitesi,Lisansüstü</t>
  </si>
  <si>
    <t>EğitimEnstitüsü,Makine</t>
  </si>
  <si>
    <t>MühendisliğiAnabilimDalı</t>
  </si>
  <si>
    <t>HKSHASElevatorInc.R&amp;D</t>
  </si>
  <si>
    <t>Centre</t>
  </si>
  <si>
    <t>AmasyaÜniversitesi,</t>
  </si>
  <si>
    <t>MühendislikFakültesi,Elektrik-Elektronik</t>
  </si>
  <si>
    <t>MühendisliğiBölümü,</t>
  </si>
  <si>
    <t>Merkez,Amasya</t>
  </si>
  <si>
    <t>OndokuzMayısÜniversitesiMersinAydıncıkBelediyesi</t>
  </si>
  <si>
    <t>KütahyaDumlupınar</t>
  </si>
  <si>
    <t>DepartmentofPlant</t>
  </si>
  <si>
    <t>Protection,Facultyof</t>
  </si>
  <si>
    <t>AgricultureandNatural</t>
  </si>
  <si>
    <t>Sciences,BilecikŞeyhEdebaliUniversity</t>
  </si>
  <si>
    <t>IspartaUygulamalıBilimlerÜniversitesi</t>
  </si>
  <si>
    <t>IspartaOrmanBölge</t>
  </si>
  <si>
    <t>Müdürlüğü</t>
  </si>
  <si>
    <t>IğdırÜniversitesi,ZiraatFakültesi</t>
  </si>
  <si>
    <t>MODERATOR–Prof.FeliceCorona</t>
  </si>
  <si>
    <t>Topictitle</t>
  </si>
  <si>
    <t>DIGITIZATIONOFTHETEACHINGANDLEARNING</t>
  </si>
  <si>
    <t>PROCESS,THECHALLENGESOFTHEEDUCATIONSYSTEMINALBANIA,COVID-19SITUATION</t>
  </si>
  <si>
    <t>THEVALUEOFTHETEACHER'SVALUES:INCLUSIVEDIDACTICSANDQUALITYOFLIFE</t>
  </si>
  <si>
    <t>HOWCENSORSHIPEVOLVEDTHROUGHHISTORYTILL</t>
  </si>
  <si>
    <t>NOWADAYS</t>
  </si>
  <si>
    <t>THEINTERNATIONALPROTECTIONOFWOMEN'SRIGHTS</t>
  </si>
  <si>
    <t>TRANSDISCIPLINARYAPPROACHOFCONTENTSINFINNISHPRIMARYEDUCATION</t>
  </si>
  <si>
    <t>TEACHINGWITHPOWERPOINTINONLINECLASSES–HELPORHINDRANCE?</t>
  </si>
  <si>
    <t>MODERATOR–Prof.DrÖzcanKARAHAN</t>
  </si>
  <si>
    <t>CENTRALBANKPOLICIESAFTERTHECOVID-19</t>
  </si>
  <si>
    <t>PANDEMIC</t>
  </si>
  <si>
    <t>SUSTAINABILITYOFEXTERNALDEBT</t>
  </si>
  <si>
    <t>ECONOMICEFFECTSOFTHEPANDEMICS</t>
  </si>
  <si>
    <t>DESTINATIONIMAGEWITHDESTINATIONEXPERIENCE</t>
  </si>
  <si>
    <t>INTERMEDIATIONEFFECTOFPERCEIVEDVALUEONTHE</t>
  </si>
  <si>
    <t>RELATIONSHIPBETWEEN</t>
  </si>
  <si>
    <t>THEEFFECTOFLOGISTICS4.0ONLOGISTICSCOSTS</t>
  </si>
  <si>
    <t>DEVELOPMENTOFDYNAMICSOFCOMPETITIVENESSIN</t>
  </si>
  <si>
    <t>INDUSTRY4.0</t>
  </si>
  <si>
    <t>BASICECONOMICPOLICYIMPLEMENTATIONSFOR</t>
  </si>
  <si>
    <t>ENTERPRISERESOURCEPLANNINGSOLUTIONSIN</t>
  </si>
  <si>
    <t>SHOPPINGPROCESSANDINTERNATIONAL</t>
  </si>
  <si>
    <t>PROCUREMENTSYSTEMCONFIGURATIONTOA</t>
  </si>
  <si>
    <t>BUSINESSINDRUGSTORE</t>
  </si>
  <si>
    <t>QUALITYANDQUALITYCONTROLFORSUSTAINABILITY</t>
  </si>
  <si>
    <t>OFBUSINESS:ACASESTUDYFORABUSINESS</t>
  </si>
  <si>
    <t>MODERATOR-Dr.M.S.R.Mariyappan</t>
  </si>
  <si>
    <t>DOESOWNERSHIPCONCENTRATIONAFFECTTHESTOCK</t>
  </si>
  <si>
    <t>LIQUIDITY?EMPIRICALEVIDENCEFROMINDIANLISTED</t>
  </si>
  <si>
    <t>FIRMSDURINGPRE-ANDPOST-CRISISPERIOD</t>
  </si>
  <si>
    <t>BIOECONOMY:THEWAYTOACHIEVESUSTAINABLEDEVELOPMENTGOALSINUKRAINE</t>
  </si>
  <si>
    <t>THERECOVERYOFUKRAINIANECONOMY:MONETARY</t>
  </si>
  <si>
    <t>COMPONENT</t>
  </si>
  <si>
    <t>USINGSMARTSTORESONDIGITALTECHNOLOGY</t>
  </si>
  <si>
    <t>PLATFORMSFORPERSUASIVEMARKETINGANDDEEP</t>
  </si>
  <si>
    <t>CUSTOMEREXPERIENCE:ACASESTUDYINVIETNAM</t>
  </si>
  <si>
    <t>EXAMINATIONOFSTRATEGIESANDMONETARY</t>
  </si>
  <si>
    <t>EXPENDITUREOFPUBLICUNIVERSITIES-BASED</t>
  </si>
  <si>
    <t>COOPERATIVESOCIETIESINHOUSINGPROVISIONINSOUTHWESTNIGERIA.</t>
  </si>
  <si>
    <t>TRENDSINMARINEPRODUCTSEXPORTSFROMINDIA</t>
  </si>
  <si>
    <t>TWENTY-FIRSTCENTURYFORBLUEECONOMY:ASTUDY</t>
  </si>
  <si>
    <t>OFTHEINDIANECONOMY</t>
  </si>
  <si>
    <t>RESEARCHONTHEBALANCEOFSUPPLY-DEMANDOF</t>
  </si>
  <si>
    <t>HUMANRESOURCESINTHETRENDOFDEVELOPINGTHEDIGITALECONOMY</t>
  </si>
  <si>
    <t>MODERATOR-Prof.Dr.EyüpARTVİNLİ</t>
  </si>
  <si>
    <t>EXAMINATIONOFATTITUDESPHYSICALEDUCATION</t>
  </si>
  <si>
    <t>ANDSPORTSTEACHERS'TOWARDSSPORTTOURISM</t>
  </si>
  <si>
    <t>EXAMINATIONOFGEOGRAPHICALELEMENTSCONTAINED</t>
  </si>
  <si>
    <t>INGEOGRAPHYTEXTBOOKSINALOCALANDGLOBALCONTEXT</t>
  </si>
  <si>
    <t>EXAMINATIONOFTHEENVIRONMENTALEDUCATION</t>
  </si>
  <si>
    <t>COURSEINTHESOCIALSTUDIESTEACHINGPROGRAMINTERMSOFCONTENT</t>
  </si>
  <si>
    <t>THEBIBLIOMETRICANALYSISOFPUBLISHEDRESEARCHESONINNOVATIONINEDUCATION</t>
  </si>
  <si>
    <t>LIFESTORIESOFCHILDRENOFDIVORCEDFAMILYAND</t>
  </si>
  <si>
    <t>METHODSOFCOLLECTING</t>
  </si>
  <si>
    <t>EXAMINATIONOFTHERELATIONSHIPBETWEENTHE</t>
  </si>
  <si>
    <t>EMOTIONALINTELLIGENCEOFMARRIEDINDIVIDUALSANDTHETYPESOFMARRIAGE</t>
  </si>
  <si>
    <t>INVESTIGATIONOFMETHODSOFCOATINGWITHSTRESS</t>
  </si>
  <si>
    <t>ININDIVIDUALSWITHDISABILITIES</t>
  </si>
  <si>
    <t>INNOVATIONandSTRATEGICMANAGEMENT</t>
  </si>
  <si>
    <t>CHARACTERISTICSAGOODSCHOOLPRINCIPALSHOULD</t>
  </si>
  <si>
    <t>HAVE</t>
  </si>
  <si>
    <t>TEACHERS’OPINIONSABOUTTEACHERS’LADDEROF</t>
  </si>
  <si>
    <t>CAREEREXAMINATION</t>
  </si>
  <si>
    <t>MODERATOR-Doç.Dr.ÇiğdemARSLAN</t>
  </si>
  <si>
    <t>EXAMINATIONOFTHESOCIALDEVELOPMENTOF</t>
  </si>
  <si>
    <t>PRIMARYSCHOOLCHILDREN</t>
  </si>
  <si>
    <t>EVALUATIONOFTHEDISTANCEEDUCATIONPROCESSIN</t>
  </si>
  <si>
    <t>THECOVID19PROCESSFROMTHEPARENT’SPERSPECTIVE</t>
  </si>
  <si>
    <t>DIGITALCITIZENSHIPandETHICS</t>
  </si>
  <si>
    <t>INVESTIGATIONOFTHESKILLSINSOLVINGANDPOSING</t>
  </si>
  <si>
    <t>RATIONALNUMBERPROBLEMSINCONTEXTOF</t>
  </si>
  <si>
    <t>MULTIPLEREPRESENTATIONS</t>
  </si>
  <si>
    <t>CHALLENGESFROMGRADUATESTUDENTSINTHE</t>
  </si>
  <si>
    <t>PROCESSOFTHEIREDUCATION:EXAMPLEOFTHE</t>
  </si>
  <si>
    <t>DEPARTMENTOFMATHEMATICSEDUCATION</t>
  </si>
  <si>
    <t>EXAMINATIONOFTHEACTIVITIESCONTAINEDINSOCIAL</t>
  </si>
  <si>
    <t>STUDIESTEXTBOOKSINTERMSOFTHEHARMONYOF</t>
  </si>
  <si>
    <t>LEARNINGAREAANDATTAINMENTCONTENT</t>
  </si>
  <si>
    <t>THEGIFTEDSTUDENTSVIEWSABOUTDIGITALGAME</t>
  </si>
  <si>
    <t>ACTIVITIESINSOCIALSTUDIESCOURSES</t>
  </si>
  <si>
    <t>ANALYSISOFTHECREATIVITYOFAZERBAIJANPAINTERS</t>
  </si>
  <si>
    <t>INTHECLASSV-VIFINEARTSTEXTBOOKS</t>
  </si>
  <si>
    <t>MEASURINGTHEEMPATHICATTITUDESOFPRIMARY-</t>
  </si>
  <si>
    <t>SECONDARY-HIGHSCHOOLTEACHERSWITHTHE</t>
  </si>
  <si>
    <t>EMPATHICTENDENCYSCALE</t>
  </si>
  <si>
    <t>OPINIONSOFBRANCHTEACHERSONTHEDIFFERENCES</t>
  </si>
  <si>
    <t>INEDUCATIONOCCUREDINTHEDISTANCEEDUCATION</t>
  </si>
  <si>
    <t>PROCESSANDTHECONTRIBUTIONOFTHEPARENTTOTHEPROCESS</t>
  </si>
  <si>
    <t>MODERATOR-DOÇ.DRMUZAFFERATEŞ</t>
  </si>
  <si>
    <t>APPLICATIONSOFCHROMATOGRAPHY:METABONOMY</t>
  </si>
  <si>
    <t>ANDMETABOLOMICS</t>
  </si>
  <si>
    <t>CARBONMITIGATIONPOTENTIALOFORANGEPEELDERIVEDBIOCHARINANTALYA</t>
  </si>
  <si>
    <t>ESTIMATIONOFPOTENTIALECOLOGICALIMPACTSOFSEWAGESLUDGEBIOCHAR</t>
  </si>
  <si>
    <t>CHARGINGSTATIONLOCATIONSELECTIONFOCUSEDONTHETRANSMISSIONEXPANSIONPLAN</t>
  </si>
  <si>
    <t>ANEWAPPROACHTOTHESTABILITYANALYSISOFTHECOHEN-GROSSBERGNEURALNETWORK</t>
  </si>
  <si>
    <t>INVESTIGATIONOFBIRDSTRIKEEFFECTONTHE</t>
  </si>
  <si>
    <t>COMPOSITEWINGSTRUCTUREOFANUNMANNEDAERIALVEHICHLE</t>
  </si>
  <si>
    <t>INVESTIGATIONOFTHEEFFECTOFDYEING</t>
  </si>
  <si>
    <t>TEMPERATUREONDYEINGPROCESSESWITHLOWANDHIGHENERGYDISPERSEDYES</t>
  </si>
  <si>
    <t>COMPARISONOFINTERNALCLUSTERVALIDATION</t>
  </si>
  <si>
    <t>INDICESINTHEASPECTOFTHENUMBEROFCLUSTERSEVALUATION</t>
  </si>
  <si>
    <t>STANDARDDEVIATION-BASEDCENTROIDINITIALIZATION</t>
  </si>
  <si>
    <t>FORK-MEANS</t>
  </si>
  <si>
    <t>MODERATOR–DOÇ.DR.AYŞEERSAYYÜKSEL</t>
  </si>
  <si>
    <t>ANKARAMEVLEVILODGE</t>
  </si>
  <si>
    <t>CONSERVATIONPROPOSALFORISTANBULCAPASCIENCEHIGHSCHOOLANDMOSQUETILES</t>
  </si>
  <si>
    <t>MUSICPRACTICESINALEVI-BEKTAŞIETHICSCEMS(SAMPLEOFSAMSUNCANLARDERNEĞİ)</t>
  </si>
  <si>
    <t>HISTORYTEACHERS’APPROACHESTOTEACHINGOF</t>
  </si>
  <si>
    <t>VALUES</t>
  </si>
  <si>
    <t>THEPLACEANDIMPORTANCEOFMUSEUMSINTHE</t>
  </si>
  <si>
    <t>TOURISMSECTOR:GAZIANTEPZEUGMAMOSAICMUSEUM</t>
  </si>
  <si>
    <t>ARESEARCHONTHEWOODENDOORSOFTHEMOSQUES</t>
  </si>
  <si>
    <t>BUILTDURINGTHESELJUKANDOTTOMANPERIODINSAMSUNANDAMASYA</t>
  </si>
  <si>
    <t>ORIENTALISTMUSLIMWOMANIMAGEINDIGITALIZED</t>
  </si>
  <si>
    <t>CARTOONS</t>
  </si>
  <si>
    <t>ATOURPROGRAMPROPOSALFORPROMOTINGKAYSERIPROVINCEASACULTURALDESTINATION</t>
  </si>
  <si>
    <t>ANINVESTIGATIONofANKARAARSLANHANEMOSQUE’SMINBARintermsofMATERIAL,DIMENSION,ORNAMENTandCONSTRUCTION</t>
  </si>
  <si>
    <t>MODERATOR-Prof.Dr.MustafaCevatATALAY</t>
  </si>
  <si>
    <t>MAMLUKEMIROFDAMASCUS,URFAFOUNDATIONSOFMENCEKAL-YUSUFİ(XIV.CENTURY)</t>
  </si>
  <si>
    <t>THEUSEOFTHETOWEROFBABELINPAINTING</t>
  </si>
  <si>
    <t>EXPRESSIONOFTHESELJUKCARAVANSARAAINANI</t>
  </si>
  <si>
    <t>WITHCOLORENGRAVINGPICTURESWITHINTHESCOPEOFDOCUMENTARYENGRAVING</t>
  </si>
  <si>
    <t>PATHOLOGICALCONDITIONSOFOLDADULTSINDIVIDUALSANDSENILESINANCIENTPERIODS</t>
  </si>
  <si>
    <t>ASANEXAMPLEWORKONSANLIURFA,GÖBEKLİTEPEFOXSYMBOLISMANDTHEDEFINITIONOFPRIMARYART</t>
  </si>
  <si>
    <t>ARTISTPIERREALECHINSKY,CALLIGRAPHICELEMENTS</t>
  </si>
  <si>
    <t>INHISWORKS</t>
  </si>
  <si>
    <t>THEIMPORTANCEOFAMOSQUE-CENTEREDPERCEPTIVE</t>
  </si>
  <si>
    <t>INTHEBUILDINGOFCITIESINOURCIVILIZATION:THE</t>
  </si>
  <si>
    <t>EXAMPLEOFKAYSERIYAHYALIMOSQUEKEBIR</t>
  </si>
  <si>
    <t>INTERPRETINGCHILDREN’SRIGHTSWITHSOCIOLOGICAL</t>
  </si>
  <si>
    <t>PROJECTION</t>
  </si>
  <si>
    <t>FEMALEVIEWSOFPOLICYINTURKEY:OUTSIDETHECIRCLE?ISITIN?</t>
  </si>
  <si>
    <t>REPRESENTATIONOFANATOLIANCULTUREINTHE</t>
  </si>
  <si>
    <t>MEDIA:THEEXAMPLEOFTHE'NEWMEMBEROFTHEFAMILY'PROGRAM</t>
  </si>
  <si>
    <t>EXTERNALSUPPORTANDINSURGENCY:AZERITURKSINIRANANDKURDSINTURKEY(1979-2018)-(ONLINE)</t>
  </si>
  <si>
    <t>MODERATOR-Dr.HikmetTanerTeker</t>
  </si>
  <si>
    <t>CONSIDERATIONSFORNORMALISATIONOFRT-QPCR</t>
  </si>
  <si>
    <t>INBIOLOGICALRESEARCH</t>
  </si>
  <si>
    <t>CAFETERIADIETPLAYSAROLEINCANCER</t>
  </si>
  <si>
    <t>FORMATION</t>
  </si>
  <si>
    <t>ADMINISTERATIONOFBLIEACIDWITHPROBIOTIC</t>
  </si>
  <si>
    <t>SUPPLEMENTSSUPPORTSLOCOMOTORACTIVITYINAGEDRATS</t>
  </si>
  <si>
    <t>HİPOFİZERKAYNAKLICUSHİNGHASTALIĞISEBEBİİLE</t>
  </si>
  <si>
    <t>KRANİYALHİPOFİZEKTOMİCERRAHİSİGEÇİRENHASTANINGORDON’UNFONKSİYONELSAĞLIK</t>
  </si>
  <si>
    <t>ÖRÜNTÜSÜNEGÖREHEMŞİRELİKBAKIMI-OLGUSUNUMU</t>
  </si>
  <si>
    <t>INVESTIGATIONOFEXPRESSIONLEVELSOFMIR497</t>
  </si>
  <si>
    <t>ANDMIR92A2RELATEDTOISCHEMIADURATIONINRENALISCHEMIAREPERFUSIONINJURY</t>
  </si>
  <si>
    <t>MICRORNAANDITSEFFECTSONDISEASES</t>
  </si>
  <si>
    <t>MEASUREMENTSTHATMAYPREDICTROTATORCUFF</t>
  </si>
  <si>
    <t>DISORDEROUTCOME:FEASIBILITYFORACOHORTSTUDY</t>
  </si>
  <si>
    <t>MECHANOCHEMICALSYNTHESISOFASPIRINAND</t>
  </si>
  <si>
    <t>PARACETAMOLCOMPLEXESOFMANGANESEANDA</t>
  </si>
  <si>
    <t>STUDYOFTHEIRANTIMICROBIALPROPERTY</t>
  </si>
  <si>
    <t>EXECUTIONOFBIOMEDICALRESEARCH-APPLICATION</t>
  </si>
  <si>
    <t>OFTESTSOFSIGNIFICANCE</t>
  </si>
  <si>
    <t>EFFECTOFLIPID-BASEDMULTIPLEMICRONUTRIENTS</t>
  </si>
  <si>
    <t>SUPPLEMENTATIONINUNDERWEIGHTPRIMIGRAVIDA</t>
  </si>
  <si>
    <t>PRE-ECLAMPTICWOMENONMATERNALAND</t>
  </si>
  <si>
    <t>PREGNANCYOUTCOMES:RANDOMIZEDCLINICALTRIAL</t>
  </si>
  <si>
    <t>MODERATOR-Doç.DrMehmetYORULMAZ</t>
  </si>
  <si>
    <t>INVESTIGATIONOFTHERELATIONSHIPBETWEENHEALTH</t>
  </si>
  <si>
    <t>PERCEPTION,HEALTHYLIFESTYLEBEHAVIORS,ANDLIFE</t>
  </si>
  <si>
    <t>SATISFACTIONOFUNIVERSITYSTUDENTSWHOSTUDYINHEALTHSCIENCES</t>
  </si>
  <si>
    <t>THEEFFECTIVENESSOFHEALTHSYSTEMSFROMTHE</t>
  </si>
  <si>
    <t>PERSPECTIVEOFSUSTAINABLECOMPETITIVEADVANTAGE:G7COUNTRIESANDTURKEY</t>
  </si>
  <si>
    <t>ANOVELBLOCKCHAINBASEDELECTRONICHEALTH</t>
  </si>
  <si>
    <t>REGISTRATIONSYSTEM</t>
  </si>
  <si>
    <t>EXAMINATIONOFPOSTGRADUATETHESISONAROMATHERAPYINNURSING</t>
  </si>
  <si>
    <t>THERELATIONSHIPBETWEENLIFESATISFACTIONANDCOMMUNICATIONFEATURESOFNURSINGSTUDENTS</t>
  </si>
  <si>
    <t>PROFESSIONALAPPROACHINTHEPROVISIONOF</t>
  </si>
  <si>
    <t>HEALTHSERVICESTOPATIENTSWITHAUTISMSPECTRUMDISORDER</t>
  </si>
  <si>
    <t>MODERNAPPROACHESTOHEALTHCAREMARKETING</t>
  </si>
  <si>
    <t>NEUROMARKETINGINHEALTHCARE</t>
  </si>
  <si>
    <t>MODERATOR-Doç.DrİpekAGCADAĞÇELİK</t>
  </si>
  <si>
    <t>THEEFFETSOFWOMEN’SFAMILIALRESPONSIBILITIESINWORKINGLIFEONTHEIRCAREERS:ANEVALUATION</t>
  </si>
  <si>
    <t>INVESTIGATIONOFTHERELATIONSHIPSBETWEENMIND</t>
  </si>
  <si>
    <t>WANDERING,CAREERSTRESSANDATTITUDES</t>
  </si>
  <si>
    <t>TOWARDS“KPSS”OFFACULTYOFEDUCATIONSENIOR</t>
  </si>
  <si>
    <t>STUDENTSDURINGTHECOVID-19PANDEMIC</t>
  </si>
  <si>
    <t>EFFECTSOFPOSITIVEANDNEGATIVEAFFECTAND</t>
  </si>
  <si>
    <t>WORKPLACEOSTRACISMONBURNOUT:ASTUDY</t>
  </si>
  <si>
    <t>ONACADEMICIANSINTURKEY</t>
  </si>
  <si>
    <t>EDUCATIONALANDPROFESSIONALLIFEINTHE</t>
  </si>
  <si>
    <t>LANGUAGEOFADDICTS</t>
  </si>
  <si>
    <t>TYPESOFMOBBINGFEMALEEMPLOYEESAREEXPOSED</t>
  </si>
  <si>
    <t>TO</t>
  </si>
  <si>
    <t>RELATIONSHIPBETWEENTHELEVELSOFSELF-</t>
  </si>
  <si>
    <t>EFFICIENCYANDACCEPTANCEOFTHEDISEASEAND</t>
  </si>
  <si>
    <t>THERELIGIOUSCOMMUNICATIONSOFPRISONERS</t>
  </si>
  <si>
    <t>WITHCHRONICDISEASE</t>
  </si>
  <si>
    <t>AGILECULTUREINORGANIZATIONSANDITSPIONEERS</t>
  </si>
  <si>
    <t>EVALUATIONOFFLEXIBLEWORKINGPRACTICESINTHENEWNORMALPOST-COVID-19</t>
  </si>
  <si>
    <t>MODERATOR-ZHAOMingkai</t>
  </si>
  <si>
    <t>ENHANCINGDATASECURITYINCLOUDENVIRONMENTUSINGHUFFMANBINARYSTREAMPROCESSOR</t>
  </si>
  <si>
    <t>STUDYONTHEMECHANISMOFIN-SITUSTRESSRELEASEINDOUBLECUTTERHEADTUNNELING</t>
  </si>
  <si>
    <t>CORPORATESERIESFEEDRECTANGULARPATCHANTENNADESIGNFORMILLIMETREWAVECOMMUNICATION</t>
  </si>
  <si>
    <t>ANALYSISAODVANDZRPROUTINGPROTOCOLINIDSFORMANET</t>
  </si>
  <si>
    <t>SURVEYONVANETROUTINGPROTOCOLSANDISSUES</t>
  </si>
  <si>
    <t>AHIGHGAINOBSERVERDESIGNANANADAPTATIF</t>
  </si>
  <si>
    <t>OBSERVERDESIGN</t>
  </si>
  <si>
    <t>AFUZZYCONTROLLERANDNEURALNETWORKAPPROACHSPEEDCONTROLOFASWITCHEDRELUCTANCEMACHINE</t>
  </si>
  <si>
    <t>MODERATOR–Dr.DervişÖZTÜRK</t>
  </si>
  <si>
    <t>USINGTHEPARTIALBAKINGMETHODINPRODUCTION</t>
  </si>
  <si>
    <t>OFRYEBREAD</t>
  </si>
  <si>
    <t>THEEFFECTOFTHEUSEOFCAROB,ORANGEAND</t>
  </si>
  <si>
    <t>CARROTPULPONTEXTUREPROPERTIESOFTURKISHDELIGHT</t>
  </si>
  <si>
    <t>FOODADDITIVESBENZOICACIDANDBUTYLATED</t>
  </si>
  <si>
    <t>HYDROXYTOLUENEDIFFERENTLYAFFECT</t>
  </si>
  <si>
    <t>THERMOTROPICPROPERTIESOF</t>
  </si>
  <si>
    <t>PHOSPHATIDYLCHOLINEMEMBRANELIPIDS</t>
  </si>
  <si>
    <t>SCALESUSEDINEVALUATIONOFCOLLECTIVE</t>
  </si>
  <si>
    <t>NUTRITIONSERVICES</t>
  </si>
  <si>
    <t>FACTORSAFFECTINGQUALITYININSTITUTIONSPROVIDINGCOLLECTIVENUTRITIONSERVICES</t>
  </si>
  <si>
    <t>BACTERIALPIGMENTS</t>
  </si>
  <si>
    <t>THEEFFECTOFOHMICHEATINGONTHEINACTIVATIONOFSALMONELLAINMILKDURINGHEATING</t>
  </si>
  <si>
    <t>MICROBIOLOGICALANALYSISOFSOMECOMMERCIALLY</t>
  </si>
  <si>
    <t>DRINKINGWATER</t>
  </si>
  <si>
    <t>THEIMPORTANCEOFPROBIOTICSINTHECOVID-19</t>
  </si>
  <si>
    <t>ASPHODELİNELUTEA(L.)REICHB.VEASPHODELINE</t>
  </si>
  <si>
    <t>DAMASCENA(BOISS.)BAKER.COMPARATIVEFLOWERANATOMY</t>
  </si>
  <si>
    <t>MODERATOR–Heinz-ChristophNeitzert</t>
  </si>
  <si>
    <t>ECOLOGICALANDENVIRONMENTALSTUDYOFPHYTOPLANKTONSPECIESINTHELAGOONOFNADOR</t>
  </si>
  <si>
    <t>SIGNIFICANCEOFCASSON’SFLUIDMODELFORTHE</t>
  </si>
  <si>
    <t>BLOODFLOWINSMALLDIAMETERBLOODVESSELSINTHEPRESENCEOFSTENOSIS</t>
  </si>
  <si>
    <t>NEWMATERIALSFORFORAGRI-VOLTAICSENABLINGA</t>
  </si>
  <si>
    <t>PEACEFULCOEXISTENCEBETWEENAGRICULTUREAND</t>
  </si>
  <si>
    <t>PHOTOVOLTAICENERGYGENERATIONONTHESAMESOIL</t>
  </si>
  <si>
    <t>EXPLORINGTHEEFFICACYOFARTIFICIALINTELLIGENCE</t>
  </si>
  <si>
    <t>INWILDLIFECONSERVATION</t>
  </si>
  <si>
    <t>SYNERGISTICANDANTIBIOTICADJUVANTEFFECTSOF</t>
  </si>
  <si>
    <t>PLANT-DERIVEDBIMETALLICNANOPARTICLESONSOMESELECTEDMULTIDRUG-RESISTANTBACTERIA</t>
  </si>
  <si>
    <t>EFFECTSOFAQUEOUSSEEDEXTRACTOFMORINGA</t>
  </si>
  <si>
    <t>OLEIFERA(L)ONSEMENCHARACTERISTICSAND</t>
  </si>
  <si>
    <t>TESTICULARMORPHOLOGYOFYANKASARAMS</t>
  </si>
  <si>
    <t>HOWTORAISETHEPOPULARITYOFTHEMYSTERIOUS</t>
  </si>
  <si>
    <t>EDIBLEPLANT,WHICHHASBECOMEUNDESERVEDLY</t>
  </si>
  <si>
    <t>FORGOTTENINCENTRALASIA,KAZAKHSTAN</t>
  </si>
  <si>
    <t>THEEFFECTSOFFERTILIZERONTHEGROWTHANDYIELDOFTWOSWEETCORNVARIETIESINULTISOLSOIL</t>
  </si>
  <si>
    <t>MODERATOR-Doç.DrMehmetTurgutBERBERCAN</t>
  </si>
  <si>
    <t>DOMESTICVIOLENCEINNECIPMAHFUZ'NOVEL"EVLADU</t>
  </si>
  <si>
    <t>HARATiNA"ANDORHANPAMUK'SNOVEL"CEVDETBEYANDHISSONS"</t>
  </si>
  <si>
    <t>ANINSCRIPTIONCONCERNINGTHEPOLISHEXPEDITIONOFOSMANIIFROMTHEPENOFHALILEDHEM</t>
  </si>
  <si>
    <t>THEIMAGEOFOLIVERCROMWELLAFTERHISDEMISE</t>
  </si>
  <si>
    <t>ANANALYSISONVOCABULARYANDEXPRESSIONSCONCERNINGPROFESSIONSINSHEHRENGIZ</t>
  </si>
  <si>
    <t>DESCRIPTIVEVERBSCREATEDwithTHEGERUNDIUM</t>
  </si>
  <si>
    <t>SUFFIX-pBELONGINGtoTEXTSofPOST-CLASSICALPERIODCHAGATAYTURKISH</t>
  </si>
  <si>
    <t>THEPOETESREFANDHISTURKISH</t>
  </si>
  <si>
    <t>ISMAYILHAKKIBALTACIOĞLUOPINIONINPEDAGOGY'S</t>
  </si>
  <si>
    <t>THOUGHT</t>
  </si>
  <si>
    <t>SADNESSANDCONFRONTATIONINCENGIZDAĞCIAND</t>
  </si>
  <si>
    <t>GÜNTERGRASS</t>
  </si>
  <si>
    <t>MODERATOR-DR.SUATKOCA</t>
  </si>
  <si>
    <t>NOTESON“SCIENCEOFHADITH”AND“SCIENCEOF</t>
  </si>
  <si>
    <t>METHODOLOGYOFHADITH”INṢADRAL-DĪNZĀDAALSHIRWĀNĪ’SAL-FAWĀʾIDAL-KHĀḲĀNIYYAANDSOME</t>
  </si>
  <si>
    <t>CHALLENGESOFMODERNHADITHDISCIPLINEABOUT</t>
  </si>
  <si>
    <t>ITSFIELD,PURPOSE,BOUNDARIES,TRENDSAND</t>
  </si>
  <si>
    <t>RELATIONSHIPWITHOTHERDISCIPLINES</t>
  </si>
  <si>
    <t>ANOVERVIEWOFTHEFAMILYRELATIONSOFSAYYIDSINOTTOMANCYPRUS(18THCENTURY)</t>
  </si>
  <si>
    <t>ANOVERVIEWOFTHESAYYIDSINTHEOTTOMANCYPRUSINTHELIGHTOFTHETEREKERECORDS</t>
  </si>
  <si>
    <t>COMPARISONOFIMALAINALTALHEESANDALTAYSEER</t>
  </si>
  <si>
    <t>ORIGINSANDATTRIBUTESOFLETTERSİNIBNAL-BAZIS</t>
  </si>
  <si>
    <t>ANDIBNAL-CAZARİ-ACOMPARATIVEREVIEW-</t>
  </si>
  <si>
    <t>LANGUAGES'APPROACHTOQIRAATE</t>
  </si>
  <si>
    <t>THESOURCEOFISTISHADINSIBEVEYH'SWORKTITLED</t>
  </si>
  <si>
    <t>EL-KİTÂB</t>
  </si>
  <si>
    <t>THETRANSFORMATIONOFTHEFAMILYINSTITUTIONIN</t>
  </si>
  <si>
    <t>THEPERIODOFTHEPROPHET</t>
  </si>
  <si>
    <t>DIPLOMACYEFFECTOFSERVICETOALHAREMEYN</t>
  </si>
  <si>
    <t>MODERATOR-Prof.Dr.MahiyeÖZÇELİKMETİN</t>
  </si>
  <si>
    <t>PHOTOPERIODISMANDITSEFFECTSINDAIRYCATTLE</t>
  </si>
  <si>
    <t>FRESH-WATERFıSHERYinMALATYAANDITS</t>
  </si>
  <si>
    <t>SURROUNDINGS</t>
  </si>
  <si>
    <t>MACROANATOMICALCOMPARISONSONTHECOLUMNAVERTEBRALISOFPREDATORYANIMALSPECIES</t>
  </si>
  <si>
    <t>TOTALLENGTH-WEIGHTRELATIONSHIPSOFTHESILVER</t>
  </si>
  <si>
    <t>CHEEKEDTOADFISH(LAGOCEPHALUSSCELERATUS)</t>
  </si>
  <si>
    <t>INHABITINGMERSINBAY</t>
  </si>
  <si>
    <t>TOTALLENGTH-WEIGHTRELATIONSHIPSOFSAURIDA</t>
  </si>
  <si>
    <t>LESSEPSIANUSLIVINGINTHENORTHEASTERN</t>
  </si>
  <si>
    <t>MEDITERRANEAN</t>
  </si>
  <si>
    <t>INVESTIGATIONOFTHEEFFECTOFFEIJOA(CREAMTREE)(FEIJOASELLOWIANA)FRUITPEELEXTRACTONLIVER</t>
  </si>
  <si>
    <t>GLUTATHIONES-TRANSFERASEENZYMEOFSHABUT</t>
  </si>
  <si>
    <t>(BARBUSGRYPUS)FISH</t>
  </si>
  <si>
    <t>INVESTIGATIONOFTHEINFLUENCEOFTHEFIRST</t>
  </si>
  <si>
    <t>CALVINGAGEONTHECHANGEINBACKFATTHİCKNESS</t>
  </si>
  <si>
    <t>INHOLSTEINCATTLE</t>
  </si>
  <si>
    <t>MODERATOR–Assoc.Prof.Dr.SelvinazYAKAN</t>
  </si>
  <si>
    <t>ONCOLOGICALSURGERYINVETERINARYMEDICINE</t>
  </si>
  <si>
    <t>NEUROLOGICALDISEASESINDOGS</t>
  </si>
  <si>
    <t>THEEFFECTSOFPREGNANCYONLEVELSOFASYMMETRICDIMETHYLARGININEINHONAMLIGOATS</t>
  </si>
  <si>
    <t>CONCOMITANTINFESTATIONOFASCARIASISANDCOCCIDIOSISINADOMESTICCAT:ACASEREPORT</t>
  </si>
  <si>
    <t>EVALUATIONOFCARDIACTROPONINIANDTINDOGSS</t>
  </si>
  <si>
    <t>WITHCARDIACDIROFILARIOSIS</t>
  </si>
  <si>
    <t>PATHOLOGICALEXAMINATIONSOFPERIANALTUMORS</t>
  </si>
  <si>
    <t>ANDEVALUATIONOFTHEROLEOFTHEMAPK</t>
  </si>
  <si>
    <t>SIGNALLINGPATHWAYINTHEONCOGENESISOFTHETUMOR</t>
  </si>
  <si>
    <t>MODERATOR–Dr.BerhanuBekele</t>
  </si>
  <si>
    <t>PHENOTYPICIDENTIFICATIONANDANTIBIOTIC</t>
  </si>
  <si>
    <t>SUSCEPTIBILITYPATTERNOFORALMICROBIOTAAMONGHUNTINGDOGSINMAIDUGURI,NIGERIA</t>
  </si>
  <si>
    <t>EFFECTOFHIGHPRESSUREONGOATSEMIMEMBRANISUSANDBICEPSFEMORISMUSCLES</t>
  </si>
  <si>
    <t>EVALUATIONOFARTIFICIALINSEMINATIONEFFICIENCY</t>
  </si>
  <si>
    <t>ANDOESTRUSSYNCHRONIZATIONINDAIRYCATTLE:-AREVIEW</t>
  </si>
  <si>
    <t>IMPLICATIONSOFGLOBALCLIMATEANDSPECIES</t>
  </si>
  <si>
    <t>DIVERSITYONTHELAKSHADWEEPARCHIPELAGO-AREVIEW</t>
  </si>
  <si>
    <t>STRUCTURALANALYSISOFWUDILCATTLEMARKET</t>
  </si>
  <si>
    <t>(KARA)WUDILLOCALGOVERNMENTOFKANOSTATENIGERIA</t>
  </si>
  <si>
    <t>STATUSOFTHECONTAMINATIONLEVELOF</t>
  </si>
  <si>
    <t>GASTROINTESTINALNEMATODEPARASITESINSMALL</t>
  </si>
  <si>
    <t>RUMINANTSOBTAINEDINYAURIEMIRATE,KEBBISTATE,NIGERIA</t>
  </si>
  <si>
    <t>MODERATOR-Földvári,Sándor</t>
  </si>
  <si>
    <t>THEHISTORYOFAL-FARABIIMAGECREATIONINTHE</t>
  </si>
  <si>
    <t>NATIONALANDWORLDSEMIOTICSYSTEM:POSTAGESTAMP</t>
  </si>
  <si>
    <t>ASTUDYOFREALLIFEANDSECURITYCHALLENGES</t>
  </si>
  <si>
    <t>WHILEIMPLEMENTINGNEXTGENERATION(6G)COMMUNICATIONTECHNOLOGIES</t>
  </si>
  <si>
    <t>THEEFFECTOFETHICALLEADERSHIPON</t>
  </si>
  <si>
    <t>EMPLOYEES’INNOVATIVEWORKANDKNOWLEDGE</t>
  </si>
  <si>
    <t>SHARINGBEHAVIORSINSUSTAINABLE</t>
  </si>
  <si>
    <t>ORGANIZATIONS:THEMEDIATINGROLEOFINTRINSICMOTIVATION</t>
  </si>
  <si>
    <t>ARTIFICIALINTELLIGENCEROLEINSHAPINGCONSUMER</t>
  </si>
  <si>
    <t>DEMAND</t>
  </si>
  <si>
    <t>PEACE-MAKINGINTERRELIGIOUSDIALOGUESWHICH</t>
  </si>
  <si>
    <t>WEREHELDBYGREAT-MUFTIALLASHÜKÜRPASHAZADEOFAZARBAIJAN</t>
  </si>
  <si>
    <t>INTERNETOFTHINGS:TRUSTMANAGEMENT</t>
  </si>
  <si>
    <t>TECHNIQUES</t>
  </si>
  <si>
    <t>SMARTCITIES:THECITIESOFTHEFUTURE</t>
  </si>
  <si>
    <t>MODERATOR-Doç.DrAliACARAY</t>
  </si>
  <si>
    <t>FOREIGNLANGUAGEASAMEANSOFCOMMUNICATION</t>
  </si>
  <si>
    <t>PARENTIFICATION</t>
  </si>
  <si>
    <t>THEISSUEOFPALESTINIANWOMENPRISONERSON</t>
  </si>
  <si>
    <t>SOCIALMEDIA</t>
  </si>
  <si>
    <t>ECONOMYASACULTURALPHENOMENON:THEORETICAL</t>
  </si>
  <si>
    <t>ANDMETHODOLOGICALANALYSIS</t>
  </si>
  <si>
    <t>FEELINGOFCOMMUNITYINSPORTSOFINDIVIDUALAND</t>
  </si>
  <si>
    <t>TEAMATHLETES</t>
  </si>
  <si>
    <t>THERELATIONSHIPBETWEENSPORTANDMEDIADURING</t>
  </si>
  <si>
    <t>THECOVID-19PANDEMIC</t>
  </si>
  <si>
    <t>ACOMPARATIVERESEARCHINTOTHELIFELONG</t>
  </si>
  <si>
    <t>LEARNINGCOMPETENCIESOFTURKISHANDDUTCH</t>
  </si>
  <si>
    <t>UNDERGRADUATESATTENDINGELEMENTARYTEACHING</t>
  </si>
  <si>
    <t>DEPARTMENTS</t>
  </si>
  <si>
    <t>EXAMININGTHERELATIONSHIPBETWEEN</t>
  </si>
  <si>
    <t>ORGANIZATIONALJUSTICEANDKNOWLEDGESHARINGBEHAVIOR</t>
  </si>
  <si>
    <t>MODERATOR-Ass.Prof.Dr.TohidMelikzade</t>
  </si>
  <si>
    <t>ABRIEFOVERVIEWOFTHEHISTORYOFRELATIONS</t>
  </si>
  <si>
    <t>BETWEENTHEAZERBAIJANDEMOCRATICREPUBLICAND</t>
  </si>
  <si>
    <t>MOUNTAINOUSREPUBLICOFTHENORTHERNCAUCASUS</t>
  </si>
  <si>
    <t>ELLİPTİKYARIMÇIQCÜMLƏLƏRİNSİNTAKTİK-SEMANTİK</t>
  </si>
  <si>
    <t>XÜSUSİYYƏTLƏRİ</t>
  </si>
  <si>
    <t>PEKALONGANCITYUNIQUETHATOTHERCITIESDONOT</t>
  </si>
  <si>
    <t>IMPACTOFTHERISEOFGLOBALISATIONONTHEINTERNATIONALSYSTEM</t>
  </si>
  <si>
    <t>THEIMPACTOFTHEFIRSTWORLDWARINTHENORTHWESTOFIRAN(AZERBAIJANREGION)</t>
  </si>
  <si>
    <t>MARITIMETRADEOFTHEISLANDSANDPORTSOFTHEPERSIANGULFINTHEFIRSTCENTURIESAFTERISLAM</t>
  </si>
  <si>
    <t>UKRAINIANMUSICALCULTURE</t>
  </si>
  <si>
    <t>AHISTORYOFKIDNAPPINGANDINSECURITYONTHE</t>
  </si>
  <si>
    <t>SOCIO-ECONOMICDEVELOPMENTOFKAGARAAREA,NIGERSTATE.2017-2020</t>
  </si>
  <si>
    <t>MODERATOR–Prof.Dr.EsinBASIM</t>
  </si>
  <si>
    <t>THEDEVELOPMENTOFSILKWORMBREEDINGINTURKEY</t>
  </si>
  <si>
    <t>THEANTIFUNGALACTIVITYOFSWEETBASIL(OcimumbasilicumL.)ESSENTIALOILAGAINSTVARIOUS</t>
  </si>
  <si>
    <t>Penicilliumspp.CAUSINGPOSTHARVESTDISEASEOFCITRUSINTURKEY</t>
  </si>
  <si>
    <t>DISEASESANDPESTSINVEGETABLEANDFRUITCROPS</t>
  </si>
  <si>
    <t>OFANTALYAGROWERSANDTHEPESTICIDESUSEDTOCONTROLTHEM</t>
  </si>
  <si>
    <t>HYPERICUMSPECIESINRIZE/TÜRKİYE</t>
  </si>
  <si>
    <t>DETECTIONOFEPIALLELESINCOTTONMICROSATELLITE</t>
  </si>
  <si>
    <t>REGIONS</t>
  </si>
  <si>
    <t>OLIVEGROWINGANDITSPROBLEMSINTHEMIDDLE</t>
  </si>
  <si>
    <t>SAKARYAVALLEY</t>
  </si>
  <si>
    <t>DETERMINATIONOFFRUITCRACKINGRATESOFSOME</t>
  </si>
  <si>
    <t>POMEGRANATEVARIETIES</t>
  </si>
  <si>
    <t>MODERATOR–Prof.Dr.HüseyinBASIM</t>
  </si>
  <si>
    <t>DETERMINATIONOFPHYSICALANDMECHANICAL</t>
  </si>
  <si>
    <t>PROPERTIESOFMEDLAR(MespilusgermanicaL.)FRUITACCORDINGTOSIZEGROUP</t>
  </si>
  <si>
    <t>INVESTIGATIONOFANTIBACTERIALACTIVITYOFFENNEL</t>
  </si>
  <si>
    <t>(FoeniculumvulgareMill.)SEEDOILAGAINSTFIREBLIGHTDISEASECAUSEDErwiniaamylovora</t>
  </si>
  <si>
    <t>INVESTIGATIONOFTHEEFFECTOFBASIL(OcimumbasilicumL.)OILAGAINSTBROWNBLOTCHDISEASE</t>
  </si>
  <si>
    <t>(Pseudomonastolaasii)INCULTIVATEDMUSHROOM,Agaricusbisporus</t>
  </si>
  <si>
    <t>AGROTOURISMASANEXAMPLEOFAGRICULTURAL</t>
  </si>
  <si>
    <t>ENTREPRENEURSHIP</t>
  </si>
  <si>
    <t>RESEARCHONTHEUSEOFSOMEPLANTSCONTAINING</t>
  </si>
  <si>
    <t>BIOLOGICALLYACTIVECOMPOUNDSASBIOMASSINAZERBAIJAN</t>
  </si>
  <si>
    <t>CHIRONOMIDAE(INSECTA:DIPTERA)FAUNAOFHEMŞIN</t>
  </si>
  <si>
    <t>STREAM,RIZE,TÜRKIYE</t>
  </si>
  <si>
    <t>USINGBIOTICANDDIVERSITYINDICESBASEDBENTHIC</t>
  </si>
  <si>
    <t>MACROINVERTEBRATESFOREVALUATIONOFWATER</t>
  </si>
  <si>
    <t>QUALITY:THEEXAMPLEOFSAKARBAŞI,ESKIŞEHIR,TÜRKIYE</t>
  </si>
  <si>
    <t>DETERMINATIONOFTHENUTRITIONALSTATUSOFGERCUSDISTRICT(BATMAN)VINEYARDS</t>
  </si>
  <si>
    <t>MODERATOR–Dr.AjithJKings</t>
  </si>
  <si>
    <t>PATHOPHYSIOLOGYOFDIABETESMELLITUSININDIANMEDICINALPLANTS-ASHORTREVIEW</t>
  </si>
  <si>
    <t>AGRICULTUREPERIURBAINEDANSL’ARRONDISSEMENT</t>
  </si>
  <si>
    <t>DEOUIDAHIV(BENIN)</t>
  </si>
  <si>
    <t>AREVIEWOFVARIOUSTRANSFERICATIONMETHODOFBIODIESELEXTRACTIONFROMRUBBERSEEDOIL</t>
  </si>
  <si>
    <t>APOWERFULPLANTDISEASECLASSIFICATIONBASED</t>
  </si>
  <si>
    <t>ONENSEMBLELEARNING</t>
  </si>
  <si>
    <t>MICROPROPAGATIONOFLOCALFIGS(FICUSCARICAL.)</t>
  </si>
  <si>
    <t>VIAMERISTEMS,SHOOTTIPSANDSTEMTHINCELLLAYERS</t>
  </si>
  <si>
    <t>RHIZOREMEDIATIONANDPHYTOREMEDIATIONACTIONINTHEBIOREMEDIATIONOFPCB-CONTAMINATED</t>
  </si>
  <si>
    <t>THEDEVELOPMENTOFAGRICULTURALMACHINESAND</t>
  </si>
  <si>
    <t>THEIRRELATIONSHIPWITHENVIRONMENTALPROTECTION</t>
  </si>
  <si>
    <t>THEDEVELOPMENTOFNEWMATRIX-BASEDFERTILIZER</t>
  </si>
  <si>
    <t>LOADEDBYNPKTOCONTROLTHERELEASEBEHAVIOR</t>
  </si>
  <si>
    <t>OFNITROGEN,PHOSPHORUSANDPOTASSIUM</t>
  </si>
  <si>
    <t>EVALUATIONOFSYNERGISTICEFFECTOFEVAPORATIVE</t>
  </si>
  <si>
    <t>COOLINGSYSTEM(ECS)ANDPOTASSIUM</t>
  </si>
  <si>
    <t>PERMANGANATE(KMNO4)ONEXTENDINGTHESHELFLIFEANDQUALITYOFPLANTAIN</t>
  </si>
  <si>
    <t>MODERATOR-Dr.YasinYAKAR</t>
  </si>
  <si>
    <t>NICKELFOAMCOATEDREDUCEDGRAPHENEOXIDE-</t>
  </si>
  <si>
    <t>NICKELSULFIDE@MANGANESEOXIDENACOMPOSITEELECTRODEFORSUPERCAPACITORS</t>
  </si>
  <si>
    <t>PRODUCTIONOFBIODIESELFROMFUZELOIL</t>
  </si>
  <si>
    <t>SYNTHESISANDCHARACTERIZATIONOF1,3-</t>
  </si>
  <si>
    <t>DISUBSTITUEDBENZIMIDAZOLIUMSALTANDITSAgANDPdCOMPLEXES</t>
  </si>
  <si>
    <t>DETERMINATIONOFALCOHOLCONTENTSOFALCOHOL-</t>
  </si>
  <si>
    <t>BASEDHANDSANITIZERSUSEDDURINGTHECOVİD-19PANDEMIC</t>
  </si>
  <si>
    <t>ANEWECOLOGICALANDRASİONALMETHODINAZOBENZOLESYNTHESIS</t>
  </si>
  <si>
    <t>CHARACTERISTICSOFCHEMICALAGENTSWITHLETHAL</t>
  </si>
  <si>
    <t>PROPERTIES</t>
  </si>
  <si>
    <t>ENHANCEMENTOFHEATEXCHANGEREFFECTIVENESSIN</t>
  </si>
  <si>
    <t>WASTEHEATRECOVERYSYSTEMSUSINGCuO-H2ONANOFLUID</t>
  </si>
  <si>
    <t>NUMERICALINVESTIGATIONOFTHEEFFECTOFCuO-H2O</t>
  </si>
  <si>
    <t>NANOFLUIDONHEATEXCHANGEREFFECTIVENESSATDIFFERENTFLOWCONDITIONS</t>
  </si>
  <si>
    <t>STRUCTUREANDMAGNETICPROPERTIESOFFe-Co-NiAl-Cu-(Ti,V,Nb)HIGHENTROPYALLOYS</t>
  </si>
  <si>
    <t>MODERATOR-Prof.Dr.Dong-HeuiKwak</t>
  </si>
  <si>
    <t>ULTRASONIC-ASSISTEDSYNTHESISANDTYROSINASEINHIBITIONOFBENZOFURAN-OXADIAZOLEHYBRIDS</t>
  </si>
  <si>
    <t>ELECTROCHEMICALDETECTIONOFMETHYLAMINE</t>
  </si>
  <si>
    <t>SOLUTIONBYTUNGSTENOXIDENANOWALLS</t>
  </si>
  <si>
    <t>NANOSTRUCTURESTHINFILMGROWNBYCONTROLLEDHFCVDPROCESS</t>
  </si>
  <si>
    <t>SYNTHESISANDCHARACTERIZATIONOFNEW</t>
  </si>
  <si>
    <t>HETEROCYCLICCOMPOUNDSBYCYCLOADDITION</t>
  </si>
  <si>
    <t>REACTIONFROM(E)-2-ETHYYLIDENE-3-METHYL-3,4DIHYDRONAPHTHALEN-1(2H)-ONE</t>
  </si>
  <si>
    <t>THEORETICALINVESTIGATIONOFEUGENOLBASEDDONOR-ACCEPTORTYPECOPOLYMERS</t>
  </si>
  <si>
    <t>DISTRIBUTIONOFPOLYCHLORINATEDBIPHENYLS(PCBS)</t>
  </si>
  <si>
    <t>INSEDIMENTSALONGTHESHATTAL-ARABESTUARY,IRAQ</t>
  </si>
  <si>
    <t>SYNTHESIS,CHARACTERIZATIONANDIMPLEMENTATIONOFACATALYSTINTHEREDUCTIONREACTIONOFTHETHREEISOMERSOFNITROPHENOL.</t>
  </si>
  <si>
    <t>OPTIMIZATINGOFSURFACEROUGHNESSANDCUTTING</t>
  </si>
  <si>
    <t>FORCESDURINGFINISHINGTURNINGOFTITANIUMALLOYTi-6Al-4V</t>
  </si>
  <si>
    <t>MODERATOR-Dr.HilarioMartines-Arano</t>
  </si>
  <si>
    <t>IEEE802.11MACPROTOCOL:AREVIEWOFBACKOFF</t>
  </si>
  <si>
    <t>ALGORITHMS</t>
  </si>
  <si>
    <t>HYDROLOGICALMODELLINGOFGURARAWATERSHED</t>
  </si>
  <si>
    <t>UNDERTHEIMPACTOFLAND-USEANDCLIMATECHANGE</t>
  </si>
  <si>
    <t>ANALYSISOFWEBTRAFFICUSINGGRAPHTHEORY</t>
  </si>
  <si>
    <t>MODELPREDECTIVEOFPMVBASEDONMACHINE</t>
  </si>
  <si>
    <t>LEARNIGTOENSURETHERMALCOMFORTAND</t>
  </si>
  <si>
    <t>IMPROVEENERGYEFFICIENCYINBUILDINGS</t>
  </si>
  <si>
    <t>ADAPTIVEOBSERVERPARAMETERAFFINESYSTEMSWITHDISTRIBUTEDOUTPUTDELAY</t>
  </si>
  <si>
    <t>CHAOTICATTRACTORSFORDETECTINGPLASMONICCHANGESINOPTICALSIGNALS</t>
  </si>
  <si>
    <t>PERFORMANCEEVALUATIONOFNETWORKSYSTEMSUSINGSIMULATIONMETHODS</t>
  </si>
  <si>
    <t>NON-CAUSALMODELLINGANDFORECASTING</t>
  </si>
  <si>
    <t>DISPOSALOFAQUEOUSEFFLUENTSBYLOW-COSTBIO</t>
  </si>
  <si>
    <t>ADSORBENTS</t>
  </si>
  <si>
    <t>DAMHYDROLOGICALCHARACTERISTICSEVALUATION</t>
  </si>
  <si>
    <t>MODERATOR-Dr.RajiKaliyaperumal</t>
  </si>
  <si>
    <t>ANANALYSISOFPSYCHOLOGICALHARDINESSIN</t>
  </si>
  <si>
    <t>COLLEGESTUDENTS</t>
  </si>
  <si>
    <t>PERCEIVEDJOBSTRESSANDCOVID-19PANDEMIC</t>
  </si>
  <si>
    <t>RELATEDSTRESSPREDICTORSAMONGNURSESWORKINGINSAUDIARABIA</t>
  </si>
  <si>
    <t>ANANALYSISOFPSYCHOLOGICALHARDINESSINCOLLEGE</t>
  </si>
  <si>
    <t>STUDENTS</t>
  </si>
  <si>
    <t>IMPACTOFINTERVENTIONALEDUCATIONTOSUPPORT</t>
  </si>
  <si>
    <t>USINGCOGNITIVEBEHAVIOURALTHERAPYAMONGADULT</t>
  </si>
  <si>
    <t>PATIENTSDURINGCOVID-19PANDEMICONNURSINGPRACTICE</t>
  </si>
  <si>
    <t>THEEFFECTIVENESSOFTRAININGAIMEDATREDUCING</t>
  </si>
  <si>
    <t>BULLYINGINTEMIRTAUCITY</t>
  </si>
  <si>
    <t>TEACHINGOFENGLISHASASECONDLANGUAGEINHIGH</t>
  </si>
  <si>
    <t>SCHOOLS</t>
  </si>
  <si>
    <t>TOWARDSDETERMININGTHESOCIO-DEMOGRAPHICANDECONOMICFACTORSAFFECTINGYOUNGPEOPLEOF</t>
  </si>
  <si>
    <t>BECOMINGNEET(NOTINEDUCATION,EMPLOYMENTANDTRAINING)INKAZAKHSTAN</t>
  </si>
  <si>
    <t>ANALYSISOFCONSUMERDEMANDFORWOMEN'S</t>
  </si>
  <si>
    <t>OVERALLS</t>
  </si>
  <si>
    <t>THEROLEOFPLAYGROUNDPLAYINELEMENTARYSCHOOLSINPROMOTINGCHILDREN'SLEARNING</t>
  </si>
  <si>
    <t>MATHEMATICSEDUCATION:APANACEAFORTECHNOLOGICALDEVELOPMENTINNIGERIA</t>
  </si>
  <si>
    <t>MODERATOR-RodolfoReda</t>
  </si>
  <si>
    <t>THESHORT-TERMIMPACTOFHIGHENERGY</t>
  </si>
  <si>
    <t>NUTRITIONALSUPPLEMENTSONENERGYBALANCEIN</t>
  </si>
  <si>
    <t>UNDERWEIGHTPRIMI-GRAVIDAE;ARANDOMIZEDCONTROLLEDTRIAL</t>
  </si>
  <si>
    <t>STRUCTURE-BASEDDRUGREPURPOSINGTOINHIBITTHEDNAGYRASEOFMYCOBACTERIUMTUBERCULOSIS</t>
  </si>
  <si>
    <t>ABNORMALOBSERVATIONSOFHEPATOCYTEBEHAVIOURSDURINGLIVERREGENERATION:</t>
  </si>
  <si>
    <t>PERSPECTIVESFROMPROLIFERATINGCELLNUCLEARANTIGEN(PCNA)</t>
  </si>
  <si>
    <t>MOLECULARIDENTIFICATIONOFPlasmodiumfalciparum</t>
  </si>
  <si>
    <t>OBTAINEDFROMMALARIAPOSITIVEPATIENTSIN</t>
  </si>
  <si>
    <t>RANDOMLYSELECTEDHOSPITALSWITHINKADUNAMETROPOLIS</t>
  </si>
  <si>
    <t>BIOSAFETYCONCERNSTOWARDTHEUSEGENETICALLY</t>
  </si>
  <si>
    <t>MODIFIEDORGANISMS(GMOs)</t>
  </si>
  <si>
    <t>PERI-IMPLANTMARGINALBONELOSSPROGRESSION</t>
  </si>
  <si>
    <t>ANDA-MMP-8CANBECONSIDEREDASINDICATORSOF</t>
  </si>
  <si>
    <t>THESUBSEQUENTONSETOFPERI-IMPLANTITIS.A5YEARSTUDY</t>
  </si>
  <si>
    <t>UNEXPECTEDOUTBREAKOFOMICRONVARIANTPROGRESSIONANDITSTHERAPY</t>
  </si>
  <si>
    <t>MEDICINALPLANTSASPROMISINGALTERNATIVEFOR</t>
  </si>
  <si>
    <t>THETREATMENTOFDIABETESMELLITUSINSUBSAHARANAFRICA</t>
  </si>
  <si>
    <t>MODERATOR-AbdulAzeezKayodeJimoh,PhD</t>
  </si>
  <si>
    <t>SOMEIDENTITIESWITHB-GENERALIZEDDERIVATIONSOF</t>
  </si>
  <si>
    <t>PRIMERINGS</t>
  </si>
  <si>
    <t>GENERALIZEDDERIVATIONSONPRIMEIDEALSWITH</t>
  </si>
  <si>
    <t>INVOLUTION</t>
  </si>
  <si>
    <t>WELLPOSEDNESSANDSTABILIZATIONOFANAXIALLYMOVINGBEAMWITHBOUNDARYCONTROL</t>
  </si>
  <si>
    <t>GLOBALEXISTENCEFORAHYPERBOLICEQUATIONINVOLVINGTHEWEIGHTEDLAPLACIANOPERATOR</t>
  </si>
  <si>
    <t>PERIODICSOLUTIONSFORACLASSOFNONDENSELY</t>
  </si>
  <si>
    <t>DEFINEDPARTIALDIFFERENTIALEQUATIONUNDERSEMI-FREDHOLMOPERATOR</t>
  </si>
  <si>
    <t>VARIATIONALFINITEELEMENTANDCOLLOCATION</t>
  </si>
  <si>
    <t>METHODSFORSOLVINGSECONDORDERORDINARYDIFFERENTIALEQUATIONS</t>
  </si>
  <si>
    <t>BOUNDARYVALUEPROBLEMSFORSECOND-ORDERPARABOLICOPERATOR-DIFFERENTIALEQUATIONS</t>
  </si>
  <si>
    <t>INTERVALVALUEDINTUITIONISTICFUZZYSOFTMATRIX:</t>
  </si>
  <si>
    <t>ACASESTUDY</t>
  </si>
  <si>
    <t>MODERATOR–AnandaMajumdar</t>
  </si>
  <si>
    <t>MANAINTHENORTH:APOWER&amp;CULTUREOFTHEMEDIEVALHISTORIOGRAPHY</t>
  </si>
  <si>
    <t>EFFECTOFCOVID19ONFOODHYGIENEPRACTICESBY</t>
  </si>
  <si>
    <t>STREETVENDORSINDELHI</t>
  </si>
  <si>
    <t>THEUSEOFDECORINTHEDESIGNOFNATIONAL</t>
  </si>
  <si>
    <t>CLOTHING</t>
  </si>
  <si>
    <t>CHALLENGESOFRENTALHOUSINGAFFORDABILITYBYTEACHERSINMINNA,NIGERSTATE,NIGERIA</t>
  </si>
  <si>
    <t>PUBLICPERCEPTIONREGARDINGTRAFFICCONGESTION</t>
  </si>
  <si>
    <t>ONJL.HERTASNINGBARU(JL.AROEPALAANDJL.TUNABDULRAZAK)IN2022</t>
  </si>
  <si>
    <t>SOCIALMEDIA(NOTRELIGION)HASCHANGED</t>
  </si>
  <si>
    <t>JOURNALISMPRACTICEINNIGERIA:REIMAGININGTHE</t>
  </si>
  <si>
    <t>FUTUREFORNEWSCONTENTCONSUMPTION</t>
  </si>
  <si>
    <t>CORONAVIRUSCONSPIRACY:WHAT/WHODOESITTARGETS?</t>
  </si>
  <si>
    <t>MODERATOR–LeTuanAnh</t>
  </si>
  <si>
    <t>ANINVESTIGATIONOFRURAL-URBANSTUDENTS</t>
  </si>
  <si>
    <t>CRITICALTHINKINGINPHYSICSACROSSGENDERINKWARASTATE</t>
  </si>
  <si>
    <t>VERBALCOMMUNICATIONDEVELOPMENT:AN</t>
  </si>
  <si>
    <t>EXPLORATIONOFTHEIMPACTOFORALPRESENTATION</t>
  </si>
  <si>
    <t>ONCONGOLESEEFLLEARNERS’SPEAKINGSKILL</t>
  </si>
  <si>
    <t>IMPACTASSESSMENTOFNATIONALHUMANRIGHTS</t>
  </si>
  <si>
    <t>INSTITUTIONS(NHRI)ISREDRESSINGCONTEMPORARYHUMANRIGHTSISSUESINPAKISTAN</t>
  </si>
  <si>
    <t>DIPLOMATICRELATIONSBETWEENVIETNAMANDFRANCEFROM2010TO2020</t>
  </si>
  <si>
    <t>DETERMINANTSOFPUBLICEDUCATIONEXPENDITUREIN</t>
  </si>
  <si>
    <t>SOMESELECTEDSTATESOFINDIA:APANELDATAAPPROACH</t>
  </si>
  <si>
    <t>Learner’sAutonomyafterCovid–19PandemicinPakistan</t>
  </si>
  <si>
    <t>RECENTAPPROACHTODEVELOPCONCEPTUALFRAMEWORKINMARKETINGMANAGEMENT</t>
  </si>
  <si>
    <t>APPLICATIONOFNEURO-MARKETINGTECHNIQUESFOR</t>
  </si>
  <si>
    <t>DECISIONSUPPORTSYSTEMS</t>
  </si>
  <si>
    <t>DEVELOPINGTHEINTEROPERABILITYFORE-LEARNING</t>
  </si>
  <si>
    <t>REFERENCEMODELSANDQUALITYINHIGHEREDUCATION</t>
  </si>
  <si>
    <t>MODERATOR–NguyenThiHang</t>
  </si>
  <si>
    <t>APPLICATIONOFARTIFICIALINTELLIGENCEANDMACHINELEARNINGINFINANCE</t>
  </si>
  <si>
    <t>OBLIGATIONOFBANGLADESHISMES:THEPARTIAL</t>
  </si>
  <si>
    <t>LEASTSQUARESPATH</t>
  </si>
  <si>
    <t>ASSESSINGLEARNERS’CHALLENGESININTERPRETING</t>
  </si>
  <si>
    <t>THESUPPLYCURVEGRAPH</t>
  </si>
  <si>
    <t>THEVOLATILITYOFEXCHANGERATEDURINGTWO</t>
  </si>
  <si>
    <t>FREQUENCIESUNDERDIFFERENTPOLITICALSYSTEMS:ANEMPIRICALSTUDYOFPAKISTAN</t>
  </si>
  <si>
    <t>STUDIESONENGINEERINGAPPLICATIONDOMAINSOF</t>
  </si>
  <si>
    <t>INDUSTRY5.0</t>
  </si>
  <si>
    <t>MACHINELEARNINGAPPROACHTODETECTSUICIDEIDEATION,MANIFESTEDINONLINEUSERCONTENT</t>
  </si>
  <si>
    <t>THEORETICALFRAMEWORKONMODELOFCONNECTION</t>
  </si>
  <si>
    <t>BETWEENUNIVERSITIESANDENTERPRISEINTRAINING</t>
  </si>
  <si>
    <t>ANDHUMANSUPPLYINGFORDEVELOPMENTOFTHEDIGITALECONOMY</t>
  </si>
  <si>
    <t>DESIGNANDMODELINGOFEMCPOWERELECTRONIC</t>
  </si>
  <si>
    <t>ASTUDYONDIGITALPAYMENTSDRIVINGINDIATOWARDSCASHLESSECONOMY</t>
  </si>
  <si>
    <t>DIGITALIZATIONASTHEDEVELOPMENTPERSPECTIVEFORSOCIALSERVICESSPHERE</t>
  </si>
  <si>
    <t>MODERATOR–Asst.Prof.RužicaŽderoPavlović</t>
  </si>
  <si>
    <t>EVALUATIONOFSUSCEPTIBILITYOFSOMECHICKPEAVARIETIESAGAINSTCALLOSOBRUCHUSSP.(COLEOPTERA:BRUCHIDAE)</t>
  </si>
  <si>
    <t>ANIMPROVEDENERGYDENSITYSODIUMIONBATTERYVIANANOSTRUCTUREDPOLYMERICELECTRODES</t>
  </si>
  <si>
    <t>THEUSEOFCORNFOROBTAININGBIOETHANOLANDUSEBY-PRODUCTSAFTERFERMENTIZATION</t>
  </si>
  <si>
    <t>BAHPO4DEPOSITEDONDIFFERENTSUBSTRATESFORTHEELECTRO-DEGRADATIONOFRHODAMINEB</t>
  </si>
  <si>
    <t>INVITROANTI-INFLAMMATORYACTIVITYOFCHOLINCHLORIDE-BASEDDEEPEUTECTICSOLVENTS</t>
  </si>
  <si>
    <t>ROLEOFARTIFICIALINSEMINATIONINPOULTRY</t>
  </si>
  <si>
    <t>DEVELOPMENTANDPERFORMANCEEVALUATIONOFAN</t>
  </si>
  <si>
    <t>IMPROVEDMAIZETHRESHER</t>
  </si>
  <si>
    <t>COMPARATIVEEVALUATIONOFTHEGROWTH,YIELD</t>
  </si>
  <si>
    <t>RESPONSESANDPROXIMATECOMPOSITIONOFOYSTERMUSHROOM(PLEUROTUSOSTREATUS(JACQ.)P.</t>
  </si>
  <si>
    <t>KUMM)GROWNAGROFORESTRYWASTESFROMDIFFERENT</t>
  </si>
  <si>
    <t>MODERATOR-MAJORGHEORGHEGIURGIU</t>
  </si>
  <si>
    <t>MODERNAPPROACHTOTHETREATMENTOFTHE</t>
  </si>
  <si>
    <t>PARASTOMALHERNIAS</t>
  </si>
  <si>
    <t>IMMUNOMODULATORYROLEOFENTEROCOCCUSFAECIUMSTRAINLCM08INMICE</t>
  </si>
  <si>
    <t>ANTIBIOTICRESISTANCEINSALMONELLASPECIES</t>
  </si>
  <si>
    <t>AGAINSTFLUOROQUINOLONES:APROSPECTIVESTUDYINKARACHI,PAKISTAN</t>
  </si>
  <si>
    <t>THEEFFECTIVENESSOFTHECOMBINATIONOFBOBATH</t>
  </si>
  <si>
    <t>METHODANDMIRRORTHERAPYINTHEREHABILITATIONOFPATIENTSWITHHEMIPLEGIA</t>
  </si>
  <si>
    <t>ATTITUDES,PERCEPTIONSANDKNOWLEDGEINTRANSCULTURALHEALTH</t>
  </si>
  <si>
    <t>THEGUT-BRAIN-SKINAXISINACNE:IMPACTOF</t>
  </si>
  <si>
    <t>POLENODERM</t>
  </si>
  <si>
    <t>EFFECTSOFETHANOLONNUCLEARWAVELETINDICATORSINYEASTCELLS</t>
  </si>
  <si>
    <t>INSILICOSTUDIESOFPHYTOCHEMICALSFROM</t>
  </si>
  <si>
    <t>SYZYGIUMPOLYANTHUMAGAINSTSARS-COV-2RECEPTORS</t>
  </si>
  <si>
    <t>MODERATOR–BerkayErenPEHLİVANOĞLU</t>
  </si>
  <si>
    <t>THERELATIONSHIPBETWEENCONFIDENCE,ATTITUDE</t>
  </si>
  <si>
    <t>ANDVACCINEINTAKEINTENTIONTOWARDSCOVID-19</t>
  </si>
  <si>
    <t>VACCINES:ASTUDYONTHETURKISHVACCINE"TURKOVAC"</t>
  </si>
  <si>
    <t>THERELATIONSHIPSBETWEENUNIVERSITYSTUDENTS'</t>
  </si>
  <si>
    <t>PERCEIVEDBENEFIT,ATTITUDESANDVACCINEINTAKE</t>
  </si>
  <si>
    <t>INTENTIONSTOWARDSNATIVEVACCINETURKOVAC</t>
  </si>
  <si>
    <t>SOCIALSUPPORTPERCEIVEDASTHEDETERMINANTOFPSYCHOSOCIALHEALTHINRISKYPREGNANCY</t>
  </si>
  <si>
    <t>THEPSYCHOLOGYOFVACCINATIONHESITATIONANDTHEEFFECTOFHEALTHCAMPAIGNS</t>
  </si>
  <si>
    <t>TREATMENTANDNURSINGAPPROACHESINSEXUAL</t>
  </si>
  <si>
    <t>DYSFUNCTIONS</t>
  </si>
  <si>
    <t>SEPSISANDNURSINGMANAGEMENT</t>
  </si>
  <si>
    <t>METABOLICSYNDROMEANDNURSINGCARE</t>
  </si>
  <si>
    <t>MUSCULOSKELETALSYSTEMDISORDERSINDENTISTSWITHCHIROPRACTICPERSPECTIVE</t>
  </si>
  <si>
    <t>LICORICEASTUMORSIDEEFFECTSTREATMENTTOOL</t>
  </si>
  <si>
    <t>MODERATOR–Prof.KaziMdSalimNewaz</t>
  </si>
  <si>
    <t>COMPACTFINITEDIFFERENCEWITHMODIFIEDSORINSOLVING2DPOISONEQUATIONS</t>
  </si>
  <si>
    <t>WAVEPACKETGENERALRIGHT-SIDEDQUATERNIONICFOURIERTRANSFORM.</t>
  </si>
  <si>
    <t>DRAGREDUCTIONBYPOLYMERICADDITIVESINCIRCULARCLOSEDCONDUITFLOW</t>
  </si>
  <si>
    <t>REACTIVITYANALYSISOFTHEALGERIANSLAGBYTHERMOGRAVIMETRICTESTS</t>
  </si>
  <si>
    <t>TRAPEZOIDALFUZZYNUMBERSANDITSAPPLICATIONIN</t>
  </si>
  <si>
    <t>AGRICULTURE</t>
  </si>
  <si>
    <t>EXPERIMENTALINVESTIGATIONOFFASTKURTOGRAM</t>
  </si>
  <si>
    <t>ANDELECTRICALSIGNALANALYSISFORTHEFAULTDETECTIONININDUCTIONMOTORS</t>
  </si>
  <si>
    <t>EFFECTOFINCORPORATIONOFTHERECYCLED</t>
  </si>
  <si>
    <t>CONCRETESANDONTHEMECHANICALANDPHYSICALPROPERTIESOFMORTAR</t>
  </si>
  <si>
    <t>SEAMTRACKINGANDSEAMTEACHINGFORAUTOMATIC</t>
  </si>
  <si>
    <t>WELDING</t>
  </si>
  <si>
    <t>NUMERICALSOLUTIONFORSOLVINGVOLTERRAAND</t>
  </si>
  <si>
    <t>FREDHOLMINTEGRALEQUATIONSBASEDONPOWER</t>
  </si>
  <si>
    <t>SERIESANDSHIFTEDCHEBYSHEVPOLYNOMIALS</t>
  </si>
  <si>
    <t>MODERATOR-DrA.BADACHE</t>
  </si>
  <si>
    <t>INSECTICIDALACTIVITIESOFTOTALCRUDEEXTRACTS</t>
  </si>
  <si>
    <t>OFCITRUSPEELSONDERMESTESmaculatus(DeGeer,1774)pestofsmokedfish</t>
  </si>
  <si>
    <t>Well-posednessandEXPONENTIALSTABILITYOFAdelayedFLEXIBLESTRUCTUREWITHTEMPERATUREandMICRO-TEMPERATUREEFFECTS</t>
  </si>
  <si>
    <t>THEEFFECTOFTHEEXTENSIONPROFILEONTHE</t>
  </si>
  <si>
    <t>TRANSITIONTIMEBETWEENADBNNOZZLE'STWOOPERATINGMODES</t>
  </si>
  <si>
    <t>STUDYANDANALYSISOFCOMPOSITEMATERIALSFOR</t>
  </si>
  <si>
    <t>AERONAUTICALAPPLICATIONS</t>
  </si>
  <si>
    <t>NUMERICALTECHNIQUEFORFRACTIONALVOLTERRA</t>
  </si>
  <si>
    <t>ANDFREDHOLMINTEGRO-DIFFERENTIALEQUATIONS</t>
  </si>
  <si>
    <t>USINGFIRSTKINDCHEBYSHEVPOLYNOMIALSASBASISFUNCTIONS</t>
  </si>
  <si>
    <t>RECOVERYOFPLASTICWASTEFORTHERMAL</t>
  </si>
  <si>
    <t>INSULATIONINBUILDINGSANDENVIRONMENTALPROTECTION</t>
  </si>
  <si>
    <t>LIGHT-METAL-BASEDNANOSTRUCTURESFORAERONAUTICALAPPLICATIONS</t>
  </si>
  <si>
    <t>THERMO-PHYSICALCHARACTERISTICSOFSAND-BASEDLIGHTWEIGHTCOMPOSITEMORTARS</t>
  </si>
  <si>
    <t>SIMULATIONOFTHESUPERSONICFLOWFIELDINDOUBLEPLANARDIVERGENTNOZZLE</t>
  </si>
  <si>
    <t>EFFECTOFFLUIDINJECTIONONSUPERSONICNOZZLE</t>
  </si>
  <si>
    <t>FLOWS</t>
  </si>
  <si>
    <t>MODERATOR–Dr.AlirezaMoghaddasi</t>
  </si>
  <si>
    <t>RISKANDINSURANCEMANAGEMENT-EUROSIGINSURANCECOMPANY</t>
  </si>
  <si>
    <t>EARLYMARRIAGEWEAKENSOCIOECONOMICFOUNDATIONSANDCOMMUNITYWELFARE</t>
  </si>
  <si>
    <t>THEPEDAGOGICALVIDEOSCENARIZEDTHROUGH</t>
  </si>
  <si>
    <t>PEDAGOGICALACTIVITIES</t>
  </si>
  <si>
    <t>DOESEDUCATIONEXPENDITUREIMPACTECONOMICGROWTHINTHEMINT?</t>
  </si>
  <si>
    <t>FACTORSRESPONSIBLEFORVIOLENCEANDABUSE</t>
  </si>
  <si>
    <t>AGAINSTWOMENAMONGSTTHENUPEPEOPLEOFNIGERSTATEOFNIGERIA</t>
  </si>
  <si>
    <t>THEEFFECTOFSECONDARYSCHOOLCOUNSELINGONFIRST-YEARSTUDENTBEHAVIOROUTCOMES</t>
  </si>
  <si>
    <t>INVESTIGATINGTHEEFFECTOFLEADERSHIPSTYLEAND</t>
  </si>
  <si>
    <t>ORGANIZATIONALINNOVATIONONBUSINESS</t>
  </si>
  <si>
    <t>PERFORMANCEBYMEDIATINGROLEOF</t>
  </si>
  <si>
    <t>DIFFERENTIATIONMARKETINGSTRATEGY</t>
  </si>
  <si>
    <t>EXISTINGSITUATIONOFPARENTSROLEINLANGUAGE</t>
  </si>
  <si>
    <t>SKILLOFCHILDRENWITHAUTISMSPECTRUMDISORDERINBANGLADESH</t>
  </si>
  <si>
    <t>ANEMPIRICALSTUDYONTHEEFFECTOFWORK-LIFE</t>
  </si>
  <si>
    <t>BALANCEONEMPLOYEETURNOVERINTENTIONIN</t>
  </si>
  <si>
    <t>PRIVATEHEALTHCAREINDUSTRYINCOLOMBODISTRICT,SRILANKA</t>
  </si>
  <si>
    <t>MODERATOR–Dr.MuratFURAT</t>
  </si>
  <si>
    <t>IMPORTANCEOFDERAILMENTACCIDENTINRAILWAYACCIDENTSANDSUGGESTIONSFORSOLUTIONS</t>
  </si>
  <si>
    <t>ANAPPLICATIONOFALMOSTINCREASINGSEQUENCES</t>
  </si>
  <si>
    <t>THEPERFORMANCEOFVERMICULITE-ZEOLITMIXTURES</t>
  </si>
  <si>
    <t>PHOSPHORUSANDNITROGENREMOVALFROMWASTEWATER</t>
  </si>
  <si>
    <t>IMPROVEDEFFICIENCYFORREMOVINGHAZARDOUS</t>
  </si>
  <si>
    <t>POLLUTANTSFROMAQUATICMEDIABYDESIGNING</t>
  </si>
  <si>
    <t>PLASMONICSEMICONDUCTORPHOTOCATALYSTS</t>
  </si>
  <si>
    <t>PERFORMANCECOMPARISONOFPIDWITHSECOND-</t>
  </si>
  <si>
    <t>ORDERDERIVATIVECONTROLLERFORLINEARAND</t>
  </si>
  <si>
    <t>NONLINEARAUTOMATICVOLTAGEREGULATORS</t>
  </si>
  <si>
    <t>THEUSEOFALTERNATIVEENERGYSOURCESONBOATS</t>
  </si>
  <si>
    <t>INVESTIGATIONOFTRIBOLOGICALPERFORMANCESOF</t>
  </si>
  <si>
    <t>HIGH-DENSITYPOLYETHYLENE/FLYASHCOMPOSITESOPERATINGUNDERHIGHLOADS</t>
  </si>
  <si>
    <t>BASISNESSPROBLEMFORASTURM-LIOUVILLE</t>
  </si>
  <si>
    <t>OPERATORWITHASPECTRALPARAMETERINTHEBOUNDARYCONDITIONS</t>
  </si>
  <si>
    <t>RANGEEXTENDERENGINEAPPLICATIONANDINTEGRATIONINELECTRICVEHICLE</t>
  </si>
  <si>
    <t>MODERATOR–NecatiUCLER</t>
  </si>
  <si>
    <t>POSTCOVIDSYNDROME</t>
  </si>
  <si>
    <t>THEEFFECTOFCOVID19OBSESSSIONANDANXIETYON</t>
  </si>
  <si>
    <t>PREGNANCYSTRESS</t>
  </si>
  <si>
    <t>RETROSPECTIVEEVALUATIONOF360CASEOFLUMBAR</t>
  </si>
  <si>
    <t>SPINALSTENOSIS:ACOMPARISONOFPATIENTSWHOWASSURGERY</t>
  </si>
  <si>
    <t>USEOFGABAPENTINANDPREGABALINAFTERLUMBAR</t>
  </si>
  <si>
    <t>DISCHERNAISURGERY</t>
  </si>
  <si>
    <t>POSTPARTUMDEPRESSIONINWOMENWHOGAVEBIRTHINTHESHADOWOFTHEPANDEMIC</t>
  </si>
  <si>
    <t>COMPARINGVIRALANDDRUG-INDUCEDTOXIC</t>
  </si>
  <si>
    <t>HEPATITISBASEDONMORPHOLOGICALCHARACTERISTICS</t>
  </si>
  <si>
    <t>STUDYONDETERMININGTHECYBERSECURITY</t>
  </si>
  <si>
    <t>KNOWLEDGELEVELSOFHEALTHDEPARTMENTSTUDENTS</t>
  </si>
  <si>
    <t>ANIMPORTANTDIMENSIONOFPSYCHOLOGICALINFLUENCEININFERTILITYWOMEN:STIGMA</t>
  </si>
  <si>
    <t>DETERMININGTHELIFESTYLELEARNINGTENDENCIESOF</t>
  </si>
  <si>
    <t>NURSINGSTUDENTS</t>
  </si>
  <si>
    <t>MODERATOR–Dr.AhmetTOKMAK</t>
  </si>
  <si>
    <t>21STOFSECONDARYSCHOOLSTUDENTS.CENTURYSKILLSANDTURKISHTEACHING</t>
  </si>
  <si>
    <t>ANALYZINGTURKISHTEXTBOOKSANDSOCIALSTUDIESTEXTBOOKS'ACHIEVEMENTSINCOMMONHERITAGE</t>
  </si>
  <si>
    <t>ITEMSDECISIVELYACCORDINGTOBLOOMTAXONOMY</t>
  </si>
  <si>
    <t>GAMEDESIGNWITHSCRATCHINSOCIALSTUDIESLESSON:UNDERSTANDINGELJEZERİ</t>
  </si>
  <si>
    <t>"MAKERMOVEMENT"INSOCIALSTUDIESLESSON:</t>
  </si>
  <si>
    <t>DOMESTICGOODSWEEK</t>
  </si>
  <si>
    <t>EXAMINATIONOFSPORTAWARENESSLEVELSOFSTUDENTSFACULTYOFSPORTSSCIENCES</t>
  </si>
  <si>
    <t>THEEFFECTONACADEMICSUCCESSOFLIFEKINETICEXERCISESAPPLIEDINCHILDREN</t>
  </si>
  <si>
    <t>ANASSESSMENTOFEMPLOYEES'KNOWLEDGEHIDING</t>
  </si>
  <si>
    <t>BEHAVIORANDMEANINGFULWORKPERCEPTIONONTHEMEDIATINGROLEOFSERVANTLEADERSHIP</t>
  </si>
  <si>
    <t>INVESTIGATIONOFTHEEFFECTOFFOODSTAGRAMMINGMOTIVATIONSONTRAVELDECISIONS</t>
  </si>
  <si>
    <t>THERELATIONSHIPOFSELFIPOSTINGANDNARCISM</t>
  </si>
  <si>
    <t>THERELATIONSHIPBETWEENMOTIVATIONANDCREATIVETHINKINGINVISUALARTSEDUCATION</t>
  </si>
  <si>
    <t>POSITIVEEFFECTSOFMETAVERSEONSPORTSINDIRECTIONSONPHYSICALANDCOGNITIVE</t>
  </si>
  <si>
    <t>POSITIVEEFFECTSOFVIRTUALREALITYAPPLICATIONSONTHEHEALTH-SPORTSCOMMONAREA</t>
  </si>
  <si>
    <t>MODERATOR–Dr.ŞerifeDoğan</t>
  </si>
  <si>
    <t>TURKISHEMBROIDEREDCOVERSINKONYAPROVINCE</t>
  </si>
  <si>
    <t>EDGELACESFOUNDINKONYAHOUSES</t>
  </si>
  <si>
    <t>THEINFLUENCEOFTHETURKISHSTATETRADITIONON</t>
  </si>
  <si>
    <t>NIZAMI'SCREATIVITYINTHEEXAMPLESOFTURKISHEPICS</t>
  </si>
  <si>
    <t>PROBLEMSOFTURKISMINTHEHISTORICALASPECTOF</t>
  </si>
  <si>
    <t>"AZ-YA"BYOLZHASSULEIMENOV</t>
  </si>
  <si>
    <t>ANALYSİSOFCENGİZDAĞCI'S"LETTERSTOMY</t>
  </si>
  <si>
    <t>MOTHER"INTHECONTEXTOFTHELETTER-NOVEL</t>
  </si>
  <si>
    <t>GENRE</t>
  </si>
  <si>
    <t>THEIMPORTANCEOFENGLISHINAZERBAIJANTEACHING</t>
  </si>
  <si>
    <t>LANGUAGETHROUGHCULTURE</t>
  </si>
  <si>
    <t>ALITERATURERESEARCHonSOCIAL</t>
  </si>
  <si>
    <t>ENTREPRENEURSHIPandEXAMPLESofSOCIAL</t>
  </si>
  <si>
    <t>ENTREPRENEURSHIPinTURKISHCULTURE</t>
  </si>
  <si>
    <t>THEIMPORTANCEOFRESTORATIVEJUSTICEAPPROACH</t>
  </si>
  <si>
    <t>TOCHILDRENVIOLATINGTHELAW</t>
  </si>
  <si>
    <t>MODERATOR–Dr.MahireASLAN</t>
  </si>
  <si>
    <t>THEPARTICIPATIONOFWOMENINECONOMIC,PROFESSIONALANDSOCIALLIFEINTURKEY</t>
  </si>
  <si>
    <t>ACADEMICSUPPORTPROVIDEDTOHEARINGIMPAIRED</t>
  </si>
  <si>
    <t>UNIVERSITYSTUDENTSSTUDYINGINANINCLUSIVEENVIRONMENT:DISABILITYSUPPORTCENTER</t>
  </si>
  <si>
    <t>ASTUDYONMARKETINGPERFORMANCEOF</t>
  </si>
  <si>
    <t>INFLUENCERS</t>
  </si>
  <si>
    <t>ANEWPARADIGMINLEADERSHIPPSYCHOLOGY</t>
  </si>
  <si>
    <t>DETERMINATIONOFSOMEPERFORMANCECHARACTERISTICSOFMARTIALATHLETES</t>
  </si>
  <si>
    <t>COMPARISONOFSOMEPERFORMANCE</t>
  </si>
  <si>
    <t>CHARACTERISTICSOFAMATEURANDNATIONALFEMALEMARTIALATHLETES</t>
  </si>
  <si>
    <t>ISTHATTHEDRINKHABITORALCOHOLISM?</t>
  </si>
  <si>
    <t>ACADEMICPROCRASTINATIONBEHAVIORSOFNURSING</t>
  </si>
  <si>
    <t>MODERATOR–Prof.DrMükerremKAYA</t>
  </si>
  <si>
    <t>FROMKAHRAMANMARAŞLOCALFLAVORS:ÇİR</t>
  </si>
  <si>
    <t>YAĞLAMASI</t>
  </si>
  <si>
    <t>AQUALITATIVERESEARCHONTORUNTOPUOFADANA</t>
  </si>
  <si>
    <t>CUISINECULTURE</t>
  </si>
  <si>
    <t>THEEFFECTOFCOMMERCIALSTARTERCULTURESONTHEGROWTHOFLISTERIAMONOCYTOGENESINSUCUK</t>
  </si>
  <si>
    <t>THEEFFECTSOFSTARTERCULTUREANDNITRITEONTHEBEHAVIOROFENTEROCOCCIINSUCUK</t>
  </si>
  <si>
    <t>WATERMELONPRODUCTIONANDITSDISTRIBUTIONBY</t>
  </si>
  <si>
    <t>REGIONINTURKEY</t>
  </si>
  <si>
    <t>THEEFFECTOFDIFFERENTMUSICGENRESONPLANT</t>
  </si>
  <si>
    <t>DEVELOPMENT</t>
  </si>
  <si>
    <t>POSTHARVESTSTORAGETECHNIQUESINMUSHROOMS</t>
  </si>
  <si>
    <t>THECULTIVATIONOFAPPLEANDSTORAGEMETHODS</t>
  </si>
  <si>
    <t>INVESTIGATIONOFTHEUSAGEOFMEDICINALAND</t>
  </si>
  <si>
    <t>AROMATICPLANTSINLANDSCAPEFORCONTRIBUTION</t>
  </si>
  <si>
    <t>TOPUBLICMEDICINEANDEDUCATIONALPURPOSE</t>
  </si>
  <si>
    <t>GETAT(TraditionalandComplementaryMedicine)</t>
  </si>
  <si>
    <t>APPLICATIONSandINVESTIGATIONOFHATAY'SGETATPOTENTIAL</t>
  </si>
  <si>
    <t>EVALUATIONOFANTIFUNGALACTIVITIESOFHEXANE</t>
  </si>
  <si>
    <t>EXTRACTANDESSENTIALOILOBTAINEDFROMWALNUTHULL</t>
  </si>
  <si>
    <t>MODERATOR–Prof.Dr.FatihKIRIŞIK</t>
  </si>
  <si>
    <t>ANINSTITUTIONPROPOSALFORREADINGSCIENTIFIC</t>
  </si>
  <si>
    <t>STUDIESINALLLANGUAGESOFTHEWORLD:TÜRKİYETRANSLATIONINSTITUTION(TÜÇEK)</t>
  </si>
  <si>
    <t>PROPOSALFORANINSTITUTIONTHATSUPPORTSSCIENTIFICDEVELOPMENTINSOCIALSCIENCES:</t>
  </si>
  <si>
    <t>TÜSOAK(TÜRKİYESOCIALSCIENCESRESEARCHINSTITUTION)</t>
  </si>
  <si>
    <t>THEBENEFITSOFTEACHINGREFLECTIVETHINKINGTO</t>
  </si>
  <si>
    <t>LEARNERS</t>
  </si>
  <si>
    <t>THEPOSSIBILITYOFRESEARCHONISLAMOFOBIAIN</t>
  </si>
  <si>
    <t>LITERATURE</t>
  </si>
  <si>
    <t>HISTORICALDEVELOPMENTOFTHESUFFRAGETTE</t>
  </si>
  <si>
    <t>MOVEMENT</t>
  </si>
  <si>
    <t>INVESTIGATIONOFTHERELATIONSHIPBETWEEN</t>
  </si>
  <si>
    <t>VOCATIONALPLEASUREANDWORKPERFORMANCEOFSWIMMINGTRAINERSINKAYSERİ</t>
  </si>
  <si>
    <t>INVESTIGATIONOFTHEATTITUDESOFSTUDENTSOF</t>
  </si>
  <si>
    <t>THEFACULTYOFSPORTSSCIENCESTOWARDS</t>
  </si>
  <si>
    <t>INDIVIDUALSWITHMENTALDISABILITIESINTERMSOFVARIOUSVARIABLES</t>
  </si>
  <si>
    <t>MODERATOR–Prof.Dr.HatunÖzlemGÜNEY</t>
  </si>
  <si>
    <t>LOGISTICMATHEMATICALMODELFORCOVID-19AND</t>
  </si>
  <si>
    <t>NUMERICALSOLUTION)</t>
  </si>
  <si>
    <t>ONINITIALCOEFFICIENTBOUNDSFORACERTAINSUBCLASSOFBI-UNIVALENTFUNCTIONS</t>
  </si>
  <si>
    <t>ASUBORDINATIONRESULTFORACERTAINSUBCLASS</t>
  </si>
  <si>
    <t>OFANALYTICFUNCTIONSDEFINEDBYGEGENBAUERPOLYNOMIALS</t>
  </si>
  <si>
    <t>ONGENERALIZEDABSOLUTECESÀROSUMMABILITY</t>
  </si>
  <si>
    <t>DIGITALIZATIONOFTHEACCOUNTINGPROFESSION:</t>
  </si>
  <si>
    <t>ANALYSISANDEVALUATIONSOFSTUDIESCONDUCTEDBETWEEN2015-2022</t>
  </si>
  <si>
    <t>ANASSESSMENTONTHECURRENTSTATUSOF</t>
  </si>
  <si>
    <t>ACCOUNTINGDEPARTMENTSINVOCATIONALSCHOOLSINTURKEY</t>
  </si>
  <si>
    <t>ANALYSISOFPERFORMANCEOFSTATE-OWNED</t>
  </si>
  <si>
    <t>PARTICIPATIONBANKSWITHANINTEGRATEDMCDMAPPROACH</t>
  </si>
  <si>
    <t>AMULTI-CRITERIATECHNICALPERFORMANCEANALYSIS</t>
  </si>
  <si>
    <t>OFTHELIFEANDPENSIONSECTORWITHIDOCRIW,OCRAANDMABACMETHODS</t>
  </si>
  <si>
    <t>BALANCINGNUMBERSWHICHARESUMSOFTWO</t>
  </si>
  <si>
    <t>FIBONACCINUMBERS</t>
  </si>
  <si>
    <t>MODERATOR–DrErdemBULUT</t>
  </si>
  <si>
    <t>AGREEMENTONAGRICULTURE,WTONEGOTIATIONSANDDEFICIENCYPAYMENTSIMPLEMENTEDINTURKEY</t>
  </si>
  <si>
    <t>PUBLICRELATIONSETHICSANDMEDIARELATIONS</t>
  </si>
  <si>
    <t>ANALYSISOFDIFFERENTENTROPYMETHODSFORCONTINUOUSDISTRIBUTIONS:ANAPPLICATION</t>
  </si>
  <si>
    <t>INVESTIGATIONOFRANGEIMPROVEMENTANDMANAGEMENTPROJECTSINTURKEY</t>
  </si>
  <si>
    <t>USEOFNEWMEDIAILLUSTRATIONSONINTERNETPORTALSINPRODUCTPROMOTION</t>
  </si>
  <si>
    <t>INVESTIGATIONOFTHECHANGEINSUGARBEETPRODUCTIONANDFOREIGNTRADEINTURKEY</t>
  </si>
  <si>
    <t>PROFITABILITYFORECASTOFSUPERMARKETCHAINSIN</t>
  </si>
  <si>
    <t>THECONSUMERTRADESECTOR:EVIDENCEFROM</t>
  </si>
  <si>
    <t>BORSAISTANBUL</t>
  </si>
  <si>
    <t>FINANCIALPERFORMANCEANALYSISFORCOMPANIESINTHEBISTTRANSPORTATIONANDSTORAGESECTOR</t>
  </si>
  <si>
    <t>ANALYSISOFCITIESINTERMSOFSAFECITIESINDEX</t>
  </si>
  <si>
    <t>EVALUATIONOFTHEACCURACYOFTHECOUNTRIES'</t>
  </si>
  <si>
    <t>DETERMINEDDEVELOPMENTLEVELSUNDERTHEHUMANDEVELOPMENTINDEX</t>
  </si>
  <si>
    <t>MODERATOR–Prof.Dr.İsmailBAKAN</t>
  </si>
  <si>
    <t>THEIMPACTOFINNOVATIONSTRATEGIESONFİRMPERFORMANCE:AFIELDRESEARCH</t>
  </si>
  <si>
    <t>DOATTITUDESAGAINSTROBOTSANDINTENTIONTOUSEROBOTSDIFFERENTACCORDINGTODEMOGRAPHICCHARACTERISTICS?</t>
  </si>
  <si>
    <t>REGIONALBALANCEANDORGANIZATIONOF</t>
  </si>
  <si>
    <t>PRODUCTIONINSTITUTIONS:INTERRELATIONANDDEPENDENCE</t>
  </si>
  <si>
    <t>FORMERCONVICTSINWORKLIFE</t>
  </si>
  <si>
    <t>THEEFFECTOFPOSITIVEEXTERNALITYONEXPORTSIN</t>
  </si>
  <si>
    <t>REGIONALECONOMICS:SELECTEDLEVEL2SUB-</t>
  </si>
  <si>
    <t>THERELATIONSHIPOFNEGATIVEEXTERNALITYANDECONOMICGROWTH:THECASEOFTÜRKİYE</t>
  </si>
  <si>
    <t>TRADEOPENNESSandECONOMICGROWTHBOUNDSTESTANALYSISforTHECASEofLUXEMBOURG</t>
  </si>
  <si>
    <t>EDUCATIONEXPENDITURESandECONOMICGROWTHTHECASEofNORWAY:ANARDLANALYSIS</t>
  </si>
  <si>
    <t>MODERATOR–Dr.MahmutBARAKAZI</t>
  </si>
  <si>
    <t>INVESTIGATIONOFMECHANICALPROPERTIESOF</t>
  </si>
  <si>
    <t>NONWOVENFABRICSPRODUCEDFROMLINEN,HEMPANDVISCOSEFIBERBLENDS</t>
  </si>
  <si>
    <t>PROPORTIONALANALYSISOFFACADEELEMENTSINTRADITIONALHOUSESINSANLIURFA</t>
  </si>
  <si>
    <t>SUMERBANK’SEFFECTSONFABRICPATTERNDESIGNIN</t>
  </si>
  <si>
    <t>TURKEY</t>
  </si>
  <si>
    <t>ARTIFICIALINTELLIGENCETECHNIQUESFORBACKORDER</t>
  </si>
  <si>
    <t>PREDICTION</t>
  </si>
  <si>
    <t>ASTUDYONDUSTSUCTIONSYSTEMONCNCWOODWORKINGMACHINES</t>
  </si>
  <si>
    <t>THEEFFECTOFDIFFERENTMORDANTSONCOLORYIELD</t>
  </si>
  <si>
    <t>INTHECOLORINGOFBAYBURTEHRAMWOOLANDHATAYSILKWITHOLIVELEAF</t>
  </si>
  <si>
    <t>SMARTMENUAPPLICATIONS</t>
  </si>
  <si>
    <t>EXAMPLEOFUSINGSWOTANALYSISINTHE</t>
  </si>
  <si>
    <t>EVALUATIONOFBUILDINGSUNDEREARTHQUAKEEFFECTS:PUBLICBUILDINGS</t>
  </si>
  <si>
    <t>EXAMINATIONOFGAUDI'SWORKSINTHECONTEXTOF</t>
  </si>
  <si>
    <t>BIOMIMICRY:SAGRADAFAMILIA,COLONIAGUELL,CASAMİLA</t>
  </si>
  <si>
    <t>POTENTIALWINDFARMDESIGNINDENMARKREGION</t>
  </si>
  <si>
    <t>OFWESTERNAUSTRALIA</t>
  </si>
  <si>
    <t>MODERATOR–Doç.DrAhmetErhanAKAN</t>
  </si>
  <si>
    <t>USEOFTHEINTERNETOFTHINGSTODETECTLEAKGAS</t>
  </si>
  <si>
    <t>INUNDERGROUNDGALLERIES</t>
  </si>
  <si>
    <t>FORREMOTECONTROLLEDROBOTUSEIN</t>
  </si>
  <si>
    <t>UNDERGROUNDMININGUSEOFTHEINTERNETOFTHINGS</t>
  </si>
  <si>
    <t>APPLICATIONOFTHEMATERIALPROPERTIESOF</t>
  </si>
  <si>
    <t>GRAPHITEFLOWPLATES:ACASEOFTHEDIFFERENTFLOWCHANNELDESIGN</t>
  </si>
  <si>
    <t>QUALITYCONTROLDESK’SPRODUCTIVITYPROJECTIN</t>
  </si>
  <si>
    <t>CABLEINDUSTRY</t>
  </si>
  <si>
    <t>MODELINGOFDRYINGBEHAVIORINAHOTOILHEATED</t>
  </si>
  <si>
    <t>STENTER</t>
  </si>
  <si>
    <t>THEEFFECTOFTALCFILLERRATIOONTHE</t>
  </si>
  <si>
    <t>TRIBOLOGICALPROPERTIESOFTHERMOPLASTICVULCANIZATEELASTOMER</t>
  </si>
  <si>
    <t>RISKANALYSISOFREMOTE-CONTROLLEDUNDERWATERVEHICLESWITHTHEFMEAMETHOD</t>
  </si>
  <si>
    <t>DEVELOPINGOFAHOMETYPECAPSULEELEVATOR</t>
  </si>
  <si>
    <t>DRIVENBYHYDRAULIC</t>
  </si>
  <si>
    <t>OPTIMIZATIONOFTHEPARAMETERSOFPROTON</t>
  </si>
  <si>
    <t>EXCHANGEMEMBRANEFUELCELLUSINGGAZELLEOPTIMIZATIONALGORITHM</t>
  </si>
  <si>
    <t>MODERATOR–Dr.HalilİLKİMEN</t>
  </si>
  <si>
    <t>THEEFFECTOFFe-IIIEDTAFERTILIZATIONONGROWTH</t>
  </si>
  <si>
    <t>ANDTOTALIRONANDZINCCONTENTOFSOMERICE</t>
  </si>
  <si>
    <t>VARIETIESGROWNINIRONANDZINC-DEFICIENTSOIL</t>
  </si>
  <si>
    <t>HEAVYMETALSTRESSINRICEPLANT</t>
  </si>
  <si>
    <t>INVESTIGATIONOFTHESYNTHESIS,CHARACTERIZATION,</t>
  </si>
  <si>
    <t>ANTIMICROBIALANDANTIFUNGALACTIVITIESOF</t>
  </si>
  <si>
    <t>PROTONTRANSFERSALTSOF2-METHOXY-5-</t>
  </si>
  <si>
    <t>SULFAMOYYLBENZOICACIDAND2-AMINOPYRIDINEDERIVATIVES</t>
  </si>
  <si>
    <t>ANTIMICROBIALANDANTIFUNGALACTIVITIESOF2-</t>
  </si>
  <si>
    <t>METHOXY-5-SULFAMOYLBENZOICACIDAND2AMINONITROPYRIDINEDERIVATIVES</t>
  </si>
  <si>
    <t>POPULATIONGENETICDYNAMICSOFTURKISHTURNIP</t>
  </si>
  <si>
    <t>MOSAICVIRUS(TUMV)VARIANTSBASEDONNIBANDCPGENES</t>
  </si>
  <si>
    <t>CONEPRODUCTIONANDGROWTHCHARACTERISTICSINANAFFORESTATIONAREAOFSCOTSPINE</t>
  </si>
  <si>
    <t>CONEPRODUCTIONVARIATIONINNATURALPOPULATIONSOFANATOLIANBLACKPINE</t>
  </si>
  <si>
    <t>EMPLOYINGDNABASEDHIGHRESOLUTIONMELTING(HRM)METHODTOFOODANALYSIS</t>
  </si>
  <si>
    <t>Feladat</t>
  </si>
  <si>
    <t>https://miau.my-x.hu/miau/293/DISCOVERY_KAYSERI_PROGRAM.pdf</t>
  </si>
  <si>
    <t>&lt;--minden szóköz cseréje után (mert az üresnek látszó cellákban lehet szóköz)</t>
  </si>
  <si>
    <t>&lt;--téves sorok</t>
  </si>
  <si>
    <t>https://miau.my-x.hu/miau/294/letszambecsles.xlsx</t>
  </si>
  <si>
    <t>Cím</t>
  </si>
  <si>
    <t>Title</t>
  </si>
  <si>
    <t>Kiadó</t>
  </si>
  <si>
    <t>Szerző</t>
  </si>
  <si>
    <t>URL</t>
  </si>
  <si>
    <t>Gyakorló feladat makro-alapú és makro nélküli problémamegoldások érdekében</t>
  </si>
  <si>
    <t>Problem handling with and without macros</t>
  </si>
  <si>
    <t>Pitlik László</t>
  </si>
  <si>
    <t>MIAÚ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</si>
</sst>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FF0000"/>
      <name val="Bodoni MT"/>
      <family val="1"/>
    </font>
    <font>
      <sz val="12"/>
      <color rgb="FF2C3644"/>
      <name val="Arial"/>
      <family val="2"/>
      <charset val="238"/>
    </font>
    <font>
      <b/>
      <sz val="11"/>
      <color rgb="FFC00000"/>
      <name val="Cambria"/>
      <family val="1"/>
      <charset val="238"/>
    </font>
    <font>
      <b/>
      <sz val="8"/>
      <color rgb="FFC00000"/>
      <name val="Cambria"/>
      <family val="1"/>
      <charset val="238"/>
    </font>
    <font>
      <sz val="8"/>
      <color rgb="FFFFFFFF"/>
      <name val="Calibri"/>
      <family val="2"/>
      <charset val="238"/>
      <scheme val="minor"/>
    </font>
    <font>
      <sz val="11"/>
      <color rgb="FF64790B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161B2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rgb="FFC00000"/>
      <name val="Cambria"/>
      <family val="1"/>
      <charset val="238"/>
    </font>
    <font>
      <sz val="2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3EA1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7C0A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ck">
        <color rgb="FF8FAC14"/>
      </left>
      <right style="thick">
        <color rgb="FF8FAC14"/>
      </right>
      <top style="thick">
        <color rgb="FF8FAC14"/>
      </top>
      <bottom/>
      <diagonal/>
    </border>
    <border>
      <left style="thick">
        <color rgb="FF8FAC14"/>
      </left>
      <right style="thick">
        <color rgb="FF8FAC14"/>
      </right>
      <top/>
      <bottom/>
      <diagonal/>
    </border>
    <border>
      <left style="thick">
        <color rgb="FF8FAC14"/>
      </left>
      <right style="thick">
        <color rgb="FF8FAC14"/>
      </right>
      <top/>
      <bottom style="thick">
        <color rgb="FF8FAC14"/>
      </bottom>
      <diagonal/>
    </border>
    <border>
      <left/>
      <right style="medium">
        <color rgb="FF0B6051"/>
      </right>
      <top style="double">
        <color rgb="FF0B6051"/>
      </top>
      <bottom style="medium">
        <color rgb="FF0B6051"/>
      </bottom>
      <diagonal/>
    </border>
    <border>
      <left/>
      <right/>
      <top style="double">
        <color rgb="FF0B6051"/>
      </top>
      <bottom style="medium">
        <color rgb="FF0B6051"/>
      </bottom>
      <diagonal/>
    </border>
    <border>
      <left/>
      <right style="medium">
        <color rgb="FF0B6051"/>
      </right>
      <top/>
      <bottom style="double">
        <color rgb="FF0B6051"/>
      </bottom>
      <diagonal/>
    </border>
    <border>
      <left/>
      <right/>
      <top/>
      <bottom style="double">
        <color rgb="FF0B6051"/>
      </bottom>
      <diagonal/>
    </border>
    <border>
      <left/>
      <right style="medium">
        <color rgb="FF0B6051"/>
      </right>
      <top/>
      <bottom style="medium">
        <color rgb="FF0B6051"/>
      </bottom>
      <diagonal/>
    </border>
    <border>
      <left/>
      <right style="medium">
        <color rgb="FF0B6051"/>
      </right>
      <top/>
      <bottom/>
      <diagonal/>
    </border>
    <border>
      <left/>
      <right/>
      <top/>
      <bottom style="medium">
        <color rgb="FF0B6051"/>
      </bottom>
      <diagonal/>
    </border>
    <border>
      <left style="medium">
        <color rgb="FF0B6051"/>
      </left>
      <right style="medium">
        <color rgb="FF0B6051"/>
      </right>
      <top style="medium">
        <color rgb="FF0B6051"/>
      </top>
      <bottom/>
      <diagonal/>
    </border>
    <border>
      <left style="medium">
        <color rgb="FF0B6051"/>
      </left>
      <right style="medium">
        <color rgb="FF0B6051"/>
      </right>
      <top/>
      <bottom style="medium">
        <color rgb="FF0B6051"/>
      </bottom>
      <diagonal/>
    </border>
    <border>
      <left style="medium">
        <color rgb="FF0B6051"/>
      </left>
      <right/>
      <top style="medium">
        <color rgb="FF0B6051"/>
      </top>
      <bottom/>
      <diagonal/>
    </border>
    <border>
      <left style="medium">
        <color rgb="FF0B6051"/>
      </left>
      <right/>
      <top/>
      <bottom style="medium">
        <color rgb="FF0B6051"/>
      </bottom>
      <diagonal/>
    </border>
    <border>
      <left/>
      <right style="medium">
        <color rgb="FF0B6051"/>
      </right>
      <top style="medium">
        <color rgb="FF0B6051"/>
      </top>
      <bottom/>
      <diagonal/>
    </border>
    <border>
      <left/>
      <right style="medium">
        <color rgb="FF0B6051"/>
      </right>
      <top style="double">
        <color rgb="FF0B6051"/>
      </top>
      <bottom/>
      <diagonal/>
    </border>
    <border>
      <left style="medium">
        <color rgb="FF0B6051"/>
      </left>
      <right style="medium">
        <color rgb="FF0B6051"/>
      </right>
      <top style="double">
        <color rgb="FF0B6051"/>
      </top>
      <bottom/>
      <diagonal/>
    </border>
    <border>
      <left style="medium">
        <color rgb="FF0B6051"/>
      </left>
      <right style="medium">
        <color rgb="FF0B6051"/>
      </right>
      <top/>
      <bottom/>
      <diagonal/>
    </border>
    <border>
      <left/>
      <right style="thick">
        <color rgb="FF0B6051"/>
      </right>
      <top/>
      <bottom style="medium">
        <color rgb="FF0B6051"/>
      </bottom>
      <diagonal/>
    </border>
    <border>
      <left/>
      <right style="thick">
        <color rgb="FF0B6051"/>
      </right>
      <top/>
      <bottom/>
      <diagonal/>
    </border>
    <border>
      <left style="medium">
        <color rgb="FF0B6051"/>
      </left>
      <right style="thick">
        <color rgb="FF0B6051"/>
      </right>
      <top style="double">
        <color rgb="FF0B6051"/>
      </top>
      <bottom/>
      <diagonal/>
    </border>
    <border>
      <left style="medium">
        <color rgb="FF0B6051"/>
      </left>
      <right style="thick">
        <color rgb="FF0B6051"/>
      </right>
      <top/>
      <bottom/>
      <diagonal/>
    </border>
    <border>
      <left style="medium">
        <color rgb="FF0B6051"/>
      </left>
      <right style="thick">
        <color rgb="FF0B6051"/>
      </right>
      <top/>
      <bottom style="medium">
        <color rgb="FF0B6051"/>
      </bottom>
      <diagonal/>
    </border>
    <border>
      <left style="medium">
        <color rgb="FF0B6051"/>
      </left>
      <right style="thick">
        <color rgb="FF0B6051"/>
      </right>
      <top style="medium">
        <color rgb="FF0B6051"/>
      </top>
      <bottom/>
      <diagonal/>
    </border>
    <border>
      <left style="thick">
        <color rgb="FF0B6051"/>
      </left>
      <right/>
      <top style="medium">
        <color rgb="FF0B6051"/>
      </top>
      <bottom/>
      <diagonal/>
    </border>
    <border>
      <left style="thick">
        <color rgb="FF0B6051"/>
      </left>
      <right/>
      <top/>
      <bottom/>
      <diagonal/>
    </border>
    <border>
      <left style="thick">
        <color rgb="FF0B6051"/>
      </left>
      <right/>
      <top/>
      <bottom style="medium">
        <color rgb="FF0B6051"/>
      </bottom>
      <diagonal/>
    </border>
    <border>
      <left style="medium">
        <color rgb="FF0B6051"/>
      </left>
      <right/>
      <top/>
      <bottom/>
      <diagonal/>
    </border>
    <border>
      <left style="medium">
        <color rgb="FF0B6051"/>
      </left>
      <right/>
      <top/>
      <bottom style="double">
        <color rgb="FF0B6051"/>
      </bottom>
      <diagonal/>
    </border>
    <border>
      <left style="medium">
        <color rgb="FF0B6051"/>
      </left>
      <right style="medium">
        <color rgb="FF0B6051"/>
      </right>
      <top/>
      <bottom style="double">
        <color rgb="FF0B6051"/>
      </bottom>
      <diagonal/>
    </border>
    <border>
      <left style="medium">
        <color rgb="FF0B6051"/>
      </left>
      <right/>
      <top style="double">
        <color rgb="FF0B6051"/>
      </top>
      <bottom/>
      <diagonal/>
    </border>
    <border>
      <left/>
      <right/>
      <top style="double">
        <color rgb="FF0B6051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6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5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13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vertical="center" wrapText="1"/>
    </xf>
    <xf numFmtId="0" fontId="12" fillId="0" borderId="0" xfId="0" applyFont="1" applyAlignment="1">
      <alignment horizontal="left" vertical="center" indent="15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10" fillId="0" borderId="9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left" vertical="center" wrapText="1" indent="1"/>
    </xf>
    <xf numFmtId="0" fontId="10" fillId="0" borderId="10" xfId="0" applyFont="1" applyBorder="1" applyAlignment="1">
      <alignment horizontal="left" vertical="center" wrapText="1" indent="11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horizontal="left" vertical="center" wrapText="1" inden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8" xfId="0" applyFont="1" applyBorder="1" applyAlignment="1">
      <alignment horizontal="left" vertical="center" wrapText="1" indent="1"/>
    </xf>
    <xf numFmtId="0" fontId="0" fillId="0" borderId="6" xfId="0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10" fillId="0" borderId="9" xfId="0" applyFont="1" applyBorder="1" applyAlignment="1">
      <alignment horizontal="left" vertical="center" wrapText="1" indent="4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left" vertical="center" wrapText="1" indent="5"/>
    </xf>
    <xf numFmtId="0" fontId="0" fillId="0" borderId="8" xfId="0" applyBorder="1" applyAlignment="1">
      <alignment vertical="top" wrapText="1" indent="1"/>
    </xf>
    <xf numFmtId="0" fontId="10" fillId="0" borderId="9" xfId="0" applyFont="1" applyBorder="1" applyAlignment="1">
      <alignment horizontal="justify" vertical="center" wrapText="1"/>
    </xf>
    <xf numFmtId="0" fontId="17" fillId="0" borderId="0" xfId="0" applyFont="1" applyAlignment="1">
      <alignment vertical="center"/>
    </xf>
    <xf numFmtId="0" fontId="0" fillId="0" borderId="6" xfId="0" applyBorder="1" applyAlignment="1">
      <alignment vertical="top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0" fillId="6" borderId="0" xfId="0" applyFill="1"/>
    <xf numFmtId="0" fontId="18" fillId="6" borderId="0" xfId="1" applyFill="1" applyAlignment="1">
      <alignment horizontal="center" vertical="center" wrapText="1"/>
    </xf>
    <xf numFmtId="0" fontId="18" fillId="0" borderId="0" xfId="1"/>
    <xf numFmtId="0" fontId="10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 indent="3"/>
    </xf>
    <xf numFmtId="0" fontId="10" fillId="0" borderId="9" xfId="0" applyFont="1" applyBorder="1" applyAlignment="1">
      <alignment horizontal="left" vertical="center" wrapText="1" indent="3"/>
    </xf>
    <xf numFmtId="0" fontId="10" fillId="0" borderId="6" xfId="0" applyFont="1" applyBorder="1" applyAlignment="1">
      <alignment horizontal="left" vertical="center" wrapText="1" indent="3"/>
    </xf>
    <xf numFmtId="0" fontId="10" fillId="0" borderId="29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2"/>
    </xf>
    <xf numFmtId="0" fontId="10" fillId="0" borderId="8" xfId="0" applyFont="1" applyBorder="1" applyAlignment="1">
      <alignment horizontal="left" vertical="center" wrapText="1" indent="2"/>
    </xf>
    <xf numFmtId="0" fontId="10" fillId="0" borderId="8" xfId="0" applyFont="1" applyBorder="1" applyAlignment="1">
      <alignment horizontal="left" vertical="center" wrapText="1" indent="3"/>
    </xf>
    <xf numFmtId="0" fontId="10" fillId="0" borderId="8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right" vertical="center" wrapText="1"/>
    </xf>
    <xf numFmtId="0" fontId="10" fillId="0" borderId="28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11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 indent="15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justify" vertical="center" wrapText="1"/>
    </xf>
    <xf numFmtId="0" fontId="10" fillId="0" borderId="7" xfId="0" applyFont="1" applyBorder="1" applyAlignment="1">
      <alignment horizontal="left" vertical="center" wrapText="1" indent="4"/>
    </xf>
    <xf numFmtId="0" fontId="10" fillId="0" borderId="1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wrapText="1" indent="4"/>
    </xf>
    <xf numFmtId="0" fontId="10" fillId="0" borderId="31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11</xdr:col>
      <xdr:colOff>259080</xdr:colOff>
      <xdr:row>6</xdr:row>
      <xdr:rowOff>518160</xdr:rowOff>
    </xdr:to>
    <xdr:pic>
      <xdr:nvPicPr>
        <xdr:cNvPr id="2" name="Picture 109">
          <a:extLst>
            <a:ext uri="{FF2B5EF4-FFF2-40B4-BE49-F238E27FC236}">
              <a16:creationId xmlns:a16="http://schemas.microsoft.com/office/drawing/2014/main" id="{AB9251FD-D0B5-B228-B463-8EC5943B8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48640"/>
          <a:ext cx="5745480" cy="113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457200</xdr:colOff>
      <xdr:row>6</xdr:row>
      <xdr:rowOff>0</xdr:rowOff>
    </xdr:from>
    <xdr:to>
      <xdr:col>6</xdr:col>
      <xdr:colOff>434340</xdr:colOff>
      <xdr:row>6</xdr:row>
      <xdr:rowOff>358140</xdr:rowOff>
    </xdr:to>
    <xdr:pic>
      <xdr:nvPicPr>
        <xdr:cNvPr id="3" name="Picture 111">
          <a:extLst>
            <a:ext uri="{FF2B5EF4-FFF2-40B4-BE49-F238E27FC236}">
              <a16:creationId xmlns:a16="http://schemas.microsoft.com/office/drawing/2014/main" id="{55D759CA-FF46-5F35-4FD6-6722BB426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1165860"/>
          <a:ext cx="586740" cy="358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205740</xdr:colOff>
      <xdr:row>756</xdr:row>
      <xdr:rowOff>30480</xdr:rowOff>
    </xdr:from>
    <xdr:to>
      <xdr:col>2</xdr:col>
      <xdr:colOff>217805</xdr:colOff>
      <xdr:row>759</xdr:row>
      <xdr:rowOff>398780</xdr:rowOff>
    </xdr:to>
    <xdr:grpSp>
      <xdr:nvGrpSpPr>
        <xdr:cNvPr id="4" name="Group 92899">
          <a:extLst>
            <a:ext uri="{FF2B5EF4-FFF2-40B4-BE49-F238E27FC236}">
              <a16:creationId xmlns:a16="http://schemas.microsoft.com/office/drawing/2014/main" id="{DB0484A3-E9DD-4F45-E1ED-18F506BD8BE1}"/>
            </a:ext>
          </a:extLst>
        </xdr:cNvPr>
        <xdr:cNvGrpSpPr/>
      </xdr:nvGrpSpPr>
      <xdr:grpSpPr>
        <a:xfrm>
          <a:off x="12669883" y="260212659"/>
          <a:ext cx="12065" cy="1075871"/>
          <a:chOff x="0" y="0"/>
          <a:chExt cx="12497" cy="1077468"/>
        </a:xfrm>
      </xdr:grpSpPr>
      <xdr:sp macro="" textlink="">
        <xdr:nvSpPr>
          <xdr:cNvPr id="5" name="Shape 117007">
            <a:extLst>
              <a:ext uri="{FF2B5EF4-FFF2-40B4-BE49-F238E27FC236}">
                <a16:creationId xmlns:a16="http://schemas.microsoft.com/office/drawing/2014/main" id="{1C1C6C01-B394-75E3-8779-26899E52EF52}"/>
              </a:ext>
            </a:extLst>
          </xdr:cNvPr>
          <xdr:cNvSpPr/>
        </xdr:nvSpPr>
        <xdr:spPr>
          <a:xfrm>
            <a:off x="0" y="0"/>
            <a:ext cx="12497" cy="9144"/>
          </a:xfrm>
          <a:custGeom>
            <a:avLst/>
            <a:gdLst/>
            <a:ahLst/>
            <a:cxnLst/>
            <a:rect l="0" t="0" r="0" b="0"/>
            <a:pathLst>
              <a:path w="12497" h="9144">
                <a:moveTo>
                  <a:pt x="0" y="0"/>
                </a:moveTo>
                <a:lnTo>
                  <a:pt x="12497" y="0"/>
                </a:lnTo>
                <a:lnTo>
                  <a:pt x="12497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B6051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GB"/>
          </a:p>
        </xdr:txBody>
      </xdr:sp>
      <xdr:sp macro="" textlink="">
        <xdr:nvSpPr>
          <xdr:cNvPr id="6" name="Shape 117008">
            <a:extLst>
              <a:ext uri="{FF2B5EF4-FFF2-40B4-BE49-F238E27FC236}">
                <a16:creationId xmlns:a16="http://schemas.microsoft.com/office/drawing/2014/main" id="{0E3A691E-96EE-2875-3486-8A334AF8C46D}"/>
              </a:ext>
            </a:extLst>
          </xdr:cNvPr>
          <xdr:cNvSpPr/>
        </xdr:nvSpPr>
        <xdr:spPr>
          <a:xfrm>
            <a:off x="0" y="1524"/>
            <a:ext cx="12497" cy="1075944"/>
          </a:xfrm>
          <a:custGeom>
            <a:avLst/>
            <a:gdLst/>
            <a:ahLst/>
            <a:cxnLst/>
            <a:rect l="0" t="0" r="0" b="0"/>
            <a:pathLst>
              <a:path w="12497" h="1075944">
                <a:moveTo>
                  <a:pt x="0" y="0"/>
                </a:moveTo>
                <a:lnTo>
                  <a:pt x="12497" y="0"/>
                </a:lnTo>
                <a:lnTo>
                  <a:pt x="12497" y="1075944"/>
                </a:lnTo>
                <a:lnTo>
                  <a:pt x="0" y="10759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B6051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GB"/>
          </a:p>
        </xdr:txBody>
      </xdr:sp>
    </xdr:grpSp>
    <xdr:clientData/>
  </xdr:twoCellAnchor>
  <xdr:twoCellAnchor>
    <xdr:from>
      <xdr:col>4</xdr:col>
      <xdr:colOff>419100</xdr:colOff>
      <xdr:row>756</xdr:row>
      <xdr:rowOff>30480</xdr:rowOff>
    </xdr:from>
    <xdr:to>
      <xdr:col>4</xdr:col>
      <xdr:colOff>431165</xdr:colOff>
      <xdr:row>759</xdr:row>
      <xdr:rowOff>398780</xdr:rowOff>
    </xdr:to>
    <xdr:grpSp>
      <xdr:nvGrpSpPr>
        <xdr:cNvPr id="7" name="Group 92900">
          <a:extLst>
            <a:ext uri="{FF2B5EF4-FFF2-40B4-BE49-F238E27FC236}">
              <a16:creationId xmlns:a16="http://schemas.microsoft.com/office/drawing/2014/main" id="{89D2E9A6-5D75-7362-5D36-95C46E5EA011}"/>
            </a:ext>
          </a:extLst>
        </xdr:cNvPr>
        <xdr:cNvGrpSpPr/>
      </xdr:nvGrpSpPr>
      <xdr:grpSpPr>
        <a:xfrm>
          <a:off x="16938171" y="260212659"/>
          <a:ext cx="12065" cy="1075871"/>
          <a:chOff x="0" y="0"/>
          <a:chExt cx="12192" cy="1077468"/>
        </a:xfrm>
      </xdr:grpSpPr>
      <xdr:sp macro="" textlink="">
        <xdr:nvSpPr>
          <xdr:cNvPr id="8" name="Shape 117011">
            <a:extLst>
              <a:ext uri="{FF2B5EF4-FFF2-40B4-BE49-F238E27FC236}">
                <a16:creationId xmlns:a16="http://schemas.microsoft.com/office/drawing/2014/main" id="{FDB12691-4B8A-4D58-FDE1-410AA4E81C85}"/>
              </a:ext>
            </a:extLst>
          </xdr:cNvPr>
          <xdr:cNvSpPr/>
        </xdr:nvSpPr>
        <xdr:spPr>
          <a:xfrm>
            <a:off x="0" y="0"/>
            <a:ext cx="12192" cy="9144"/>
          </a:xfrm>
          <a:custGeom>
            <a:avLst/>
            <a:gdLst/>
            <a:ahLst/>
            <a:cxnLst/>
            <a:rect l="0" t="0" r="0" b="0"/>
            <a:pathLst>
              <a:path w="12192" h="9144">
                <a:moveTo>
                  <a:pt x="0" y="0"/>
                </a:moveTo>
                <a:lnTo>
                  <a:pt x="12192" y="0"/>
                </a:lnTo>
                <a:lnTo>
                  <a:pt x="12192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B6051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GB"/>
          </a:p>
        </xdr:txBody>
      </xdr:sp>
      <xdr:sp macro="" textlink="">
        <xdr:nvSpPr>
          <xdr:cNvPr id="9" name="Shape 117012">
            <a:extLst>
              <a:ext uri="{FF2B5EF4-FFF2-40B4-BE49-F238E27FC236}">
                <a16:creationId xmlns:a16="http://schemas.microsoft.com/office/drawing/2014/main" id="{079BEB76-6860-6A57-5A5F-E07F4C3A429C}"/>
              </a:ext>
            </a:extLst>
          </xdr:cNvPr>
          <xdr:cNvSpPr/>
        </xdr:nvSpPr>
        <xdr:spPr>
          <a:xfrm>
            <a:off x="0" y="1524"/>
            <a:ext cx="12192" cy="1075944"/>
          </a:xfrm>
          <a:custGeom>
            <a:avLst/>
            <a:gdLst/>
            <a:ahLst/>
            <a:cxnLst/>
            <a:rect l="0" t="0" r="0" b="0"/>
            <a:pathLst>
              <a:path w="12192" h="1075944">
                <a:moveTo>
                  <a:pt x="0" y="0"/>
                </a:moveTo>
                <a:lnTo>
                  <a:pt x="12192" y="0"/>
                </a:lnTo>
                <a:lnTo>
                  <a:pt x="12192" y="1075944"/>
                </a:lnTo>
                <a:lnTo>
                  <a:pt x="0" y="10759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B6051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n-GB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ttd" id="{E1A21B53-5AA8-4783-ADE2-3ECCF49FA129}" userId="Lttd" providerId="None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7" dT="2022-12-31T06:30:59.16" personId="{E1A21B53-5AA8-4783-ADE2-3ECCF49FA129}" id="{D275E90C-951D-4535-96D9-C5F8C2F462F8}">
    <text>Minél kevesebb erőforrás-áldozattal meghatározni az előadások számát a PDF alapján…</text>
  </threadedComment>
  <threadedComment ref="G37" dT="2022-12-31T06:31:46.60" personId="{E1A21B53-5AA8-4783-ADE2-3ECCF49FA129}" id="{9A1CE1A2-3034-49F3-8F18-4925A9776142}" parentId="{D275E90C-951D-4535-96D9-C5F8C2F462F8}">
    <text>Valóban kell makró a látszólag repetitív feladat sikeres végrehajtásához?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iau/293/DISCOVERY_KAYSERI_PROGRAM.pdf" TargetMode="External"/><Relationship Id="rId1" Type="http://schemas.openxmlformats.org/officeDocument/2006/relationships/hyperlink" Target="https://miau.my-x.hu/miau/293/ncm-abstract-and-full-text-2022.pdf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94/letszambecsl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F9559-661E-4BA7-A9FA-5A9750D2C03F}">
  <dimension ref="A1:H1709"/>
  <sheetViews>
    <sheetView topLeftCell="A35" zoomScale="56" workbookViewId="0">
      <pane ySplit="2268" topLeftCell="A936"/>
      <selection activeCell="G37" sqref="G37"/>
      <selection pane="bottomLeft" activeCell="H939" sqref="H939"/>
    </sheetView>
  </sheetViews>
  <sheetFormatPr defaultRowHeight="14.4" x14ac:dyDescent="0.3"/>
  <cols>
    <col min="1" max="1" width="159" bestFit="1" customWidth="1"/>
    <col min="2" max="2" width="22.88671875" bestFit="1" customWidth="1"/>
    <col min="3" max="3" width="50.109375" bestFit="1" customWidth="1"/>
    <col min="8" max="8" width="65.21875" bestFit="1" customWidth="1"/>
  </cols>
  <sheetData>
    <row r="1" spans="1:4" x14ac:dyDescent="0.3">
      <c r="A1" s="1"/>
    </row>
    <row r="2" spans="1:4" x14ac:dyDescent="0.3">
      <c r="A2" s="1"/>
      <c r="D2">
        <f t="shared" ref="D2:D30" si="0">IF(A2&lt;&gt;"",1,0)</f>
        <v>0</v>
      </c>
    </row>
    <row r="3" spans="1:4" x14ac:dyDescent="0.3">
      <c r="A3" s="2"/>
      <c r="D3">
        <f t="shared" si="0"/>
        <v>0</v>
      </c>
    </row>
    <row r="4" spans="1:4" ht="18" x14ac:dyDescent="0.3">
      <c r="B4" s="3"/>
      <c r="D4">
        <f t="shared" si="0"/>
        <v>0</v>
      </c>
    </row>
    <row r="5" spans="1:4" ht="15" x14ac:dyDescent="0.3">
      <c r="A5" s="4" t="s">
        <v>1</v>
      </c>
      <c r="D5">
        <f t="shared" si="0"/>
        <v>1</v>
      </c>
    </row>
    <row r="6" spans="1:4" ht="15.6" thickBot="1" x14ac:dyDescent="0.35">
      <c r="A6" s="4" t="s">
        <v>2</v>
      </c>
      <c r="D6">
        <f t="shared" si="0"/>
        <v>1</v>
      </c>
    </row>
    <row r="7" spans="1:4" ht="69.599999999999994" thickTop="1" x14ac:dyDescent="0.3">
      <c r="A7" s="5" t="s">
        <v>3</v>
      </c>
      <c r="D7">
        <f t="shared" si="0"/>
        <v>1</v>
      </c>
    </row>
    <row r="8" spans="1:4" ht="55.2" x14ac:dyDescent="0.3">
      <c r="A8" s="6" t="s">
        <v>4</v>
      </c>
      <c r="D8">
        <f t="shared" si="0"/>
        <v>1</v>
      </c>
    </row>
    <row r="9" spans="1:4" ht="20.399999999999999" x14ac:dyDescent="0.3">
      <c r="A9" s="7" t="s">
        <v>5</v>
      </c>
      <c r="D9">
        <f t="shared" si="0"/>
        <v>1</v>
      </c>
    </row>
    <row r="10" spans="1:4" ht="102" x14ac:dyDescent="0.3">
      <c r="A10" s="7" t="s">
        <v>6</v>
      </c>
      <c r="D10">
        <f t="shared" si="0"/>
        <v>1</v>
      </c>
    </row>
    <row r="11" spans="1:4" ht="15" thickBot="1" x14ac:dyDescent="0.35">
      <c r="A11" s="8"/>
      <c r="D11">
        <f t="shared" si="0"/>
        <v>0</v>
      </c>
    </row>
    <row r="12" spans="1:4" ht="15" thickTop="1" x14ac:dyDescent="0.3">
      <c r="A12" s="9" t="s">
        <v>7</v>
      </c>
      <c r="D12">
        <f t="shared" si="0"/>
        <v>1</v>
      </c>
    </row>
    <row r="13" spans="1:4" x14ac:dyDescent="0.3">
      <c r="A13" s="10"/>
      <c r="D13">
        <f t="shared" si="0"/>
        <v>0</v>
      </c>
    </row>
    <row r="14" spans="1:4" x14ac:dyDescent="0.3">
      <c r="A14" s="11" t="s">
        <v>8</v>
      </c>
      <c r="D14">
        <f t="shared" si="0"/>
        <v>1</v>
      </c>
    </row>
    <row r="15" spans="1:4" x14ac:dyDescent="0.3">
      <c r="A15" s="12" t="s">
        <v>9</v>
      </c>
      <c r="D15">
        <f t="shared" si="0"/>
        <v>1</v>
      </c>
    </row>
    <row r="16" spans="1:4" x14ac:dyDescent="0.3">
      <c r="A16" s="12" t="s">
        <v>10</v>
      </c>
      <c r="D16">
        <f t="shared" si="0"/>
        <v>1</v>
      </c>
    </row>
    <row r="17" spans="1:4" x14ac:dyDescent="0.3">
      <c r="A17" s="12" t="s">
        <v>11</v>
      </c>
      <c r="D17">
        <f t="shared" si="0"/>
        <v>1</v>
      </c>
    </row>
    <row r="18" spans="1:4" x14ac:dyDescent="0.3">
      <c r="A18" s="12" t="s">
        <v>12</v>
      </c>
      <c r="D18">
        <f t="shared" si="0"/>
        <v>1</v>
      </c>
    </row>
    <row r="19" spans="1:4" x14ac:dyDescent="0.3">
      <c r="A19" s="12" t="s">
        <v>13</v>
      </c>
      <c r="D19">
        <f t="shared" si="0"/>
        <v>1</v>
      </c>
    </row>
    <row r="20" spans="1:4" x14ac:dyDescent="0.3">
      <c r="A20" s="12" t="s">
        <v>14</v>
      </c>
      <c r="D20">
        <f t="shared" si="0"/>
        <v>1</v>
      </c>
    </row>
    <row r="21" spans="1:4" x14ac:dyDescent="0.3">
      <c r="A21" s="10"/>
      <c r="D21">
        <f t="shared" si="0"/>
        <v>0</v>
      </c>
    </row>
    <row r="22" spans="1:4" x14ac:dyDescent="0.3">
      <c r="A22" s="9" t="s">
        <v>15</v>
      </c>
      <c r="D22">
        <f t="shared" si="0"/>
        <v>1</v>
      </c>
    </row>
    <row r="23" spans="1:4" x14ac:dyDescent="0.3">
      <c r="A23" s="10"/>
      <c r="D23">
        <f t="shared" si="0"/>
        <v>0</v>
      </c>
    </row>
    <row r="24" spans="1:4" x14ac:dyDescent="0.3">
      <c r="A24" s="12" t="s">
        <v>16</v>
      </c>
      <c r="D24">
        <f t="shared" si="0"/>
        <v>1</v>
      </c>
    </row>
    <row r="25" spans="1:4" x14ac:dyDescent="0.3">
      <c r="A25" s="12" t="s">
        <v>17</v>
      </c>
      <c r="D25">
        <f t="shared" si="0"/>
        <v>1</v>
      </c>
    </row>
    <row r="26" spans="1:4" x14ac:dyDescent="0.3">
      <c r="A26" s="12" t="s">
        <v>18</v>
      </c>
      <c r="D26">
        <f t="shared" si="0"/>
        <v>1</v>
      </c>
    </row>
    <row r="27" spans="1:4" x14ac:dyDescent="0.3">
      <c r="A27" s="12" t="s">
        <v>19</v>
      </c>
      <c r="D27">
        <f t="shared" si="0"/>
        <v>1</v>
      </c>
    </row>
    <row r="28" spans="1:4" x14ac:dyDescent="0.3">
      <c r="A28" s="11" t="s">
        <v>20</v>
      </c>
      <c r="D28">
        <f t="shared" si="0"/>
        <v>1</v>
      </c>
    </row>
    <row r="29" spans="1:4" x14ac:dyDescent="0.3">
      <c r="A29" s="12"/>
      <c r="D29">
        <f t="shared" si="0"/>
        <v>0</v>
      </c>
    </row>
    <row r="30" spans="1:4" x14ac:dyDescent="0.3">
      <c r="A30" s="13" t="s">
        <v>21</v>
      </c>
      <c r="D30">
        <f t="shared" si="0"/>
        <v>1</v>
      </c>
    </row>
    <row r="31" spans="1:4" x14ac:dyDescent="0.3">
      <c r="A31" s="13" t="s">
        <v>22</v>
      </c>
      <c r="D31">
        <f t="shared" ref="D31:D38" si="1">IF(A31&lt;&gt;"",1,0)</f>
        <v>1</v>
      </c>
    </row>
    <row r="32" spans="1:4" x14ac:dyDescent="0.3">
      <c r="A32" s="14" t="s">
        <v>23</v>
      </c>
      <c r="D32">
        <f t="shared" si="1"/>
        <v>1</v>
      </c>
    </row>
    <row r="33" spans="1:8" x14ac:dyDescent="0.3">
      <c r="A33" s="12"/>
      <c r="D33">
        <f t="shared" si="1"/>
        <v>0</v>
      </c>
    </row>
    <row r="34" spans="1:8" x14ac:dyDescent="0.3">
      <c r="A34" s="1"/>
      <c r="B34" s="1"/>
      <c r="D34">
        <f t="shared" si="1"/>
        <v>0</v>
      </c>
    </row>
    <row r="35" spans="1:8" x14ac:dyDescent="0.3">
      <c r="A35" s="1"/>
      <c r="D35">
        <f t="shared" si="1"/>
        <v>0</v>
      </c>
    </row>
    <row r="36" spans="1:8" ht="24.6" x14ac:dyDescent="0.3">
      <c r="A36" s="15"/>
      <c r="D36">
        <f t="shared" si="1"/>
        <v>0</v>
      </c>
    </row>
    <row r="37" spans="1:8" ht="24.6" x14ac:dyDescent="0.3">
      <c r="A37" s="16"/>
      <c r="D37">
        <f t="shared" si="1"/>
        <v>0</v>
      </c>
      <c r="G37" t="s">
        <v>2502</v>
      </c>
      <c r="H37" s="94" t="s">
        <v>2503</v>
      </c>
    </row>
    <row r="38" spans="1:8" ht="25.2" thickBot="1" x14ac:dyDescent="0.35">
      <c r="A38" s="16" t="s">
        <v>24</v>
      </c>
      <c r="D38">
        <f t="shared" si="1"/>
        <v>1</v>
      </c>
      <c r="G38" s="92">
        <f>SUM(G39:G1708)</f>
        <v>630</v>
      </c>
      <c r="H38" t="s">
        <v>2504</v>
      </c>
    </row>
    <row r="39" spans="1:8" ht="15.6" thickTop="1" thickBot="1" x14ac:dyDescent="0.35">
      <c r="A39" s="17" t="s">
        <v>25</v>
      </c>
      <c r="B39" s="17" t="s">
        <v>827</v>
      </c>
      <c r="C39" s="18" t="s">
        <v>1652</v>
      </c>
      <c r="D39">
        <f>IF(A39&lt;&gt;"",1,0)</f>
        <v>1</v>
      </c>
      <c r="E39">
        <f>IF(B39&lt;&gt;"",1,0)</f>
        <v>1</v>
      </c>
      <c r="F39">
        <f>IF(C39&lt;&gt;"",1,0)</f>
        <v>1</v>
      </c>
      <c r="G39">
        <f>IF(SUM(D39:F39)=3,1,)</f>
        <v>1</v>
      </c>
      <c r="H39" s="165" t="s">
        <v>2505</v>
      </c>
    </row>
    <row r="40" spans="1:8" ht="15" thickBot="1" x14ac:dyDescent="0.35">
      <c r="A40" s="19" t="s">
        <v>26</v>
      </c>
      <c r="B40" s="19" t="s">
        <v>828</v>
      </c>
      <c r="C40" s="20" t="s">
        <v>1653</v>
      </c>
      <c r="D40">
        <f t="shared" ref="D40:D103" si="2">IF(A40&lt;&gt;"",1,0)</f>
        <v>1</v>
      </c>
      <c r="E40">
        <f t="shared" ref="E40:E103" si="3">IF(B40&lt;&gt;"",1,0)</f>
        <v>1</v>
      </c>
      <c r="F40">
        <f t="shared" ref="F40:F103" si="4">IF(C40&lt;&gt;"",1,0)</f>
        <v>1</v>
      </c>
      <c r="G40">
        <f t="shared" ref="G40:G103" si="5">IF(SUM(D40:F40)=3,1,)</f>
        <v>1</v>
      </c>
      <c r="H40" s="165" t="s">
        <v>2505</v>
      </c>
    </row>
    <row r="41" spans="1:8" ht="93" thickTop="1" x14ac:dyDescent="0.3">
      <c r="A41" s="22" t="s">
        <v>27</v>
      </c>
      <c r="B41" s="22" t="s">
        <v>829</v>
      </c>
      <c r="C41" s="21" t="s">
        <v>1654</v>
      </c>
      <c r="D41">
        <f t="shared" si="2"/>
        <v>1</v>
      </c>
      <c r="E41">
        <f t="shared" si="3"/>
        <v>1</v>
      </c>
      <c r="F41">
        <f t="shared" si="4"/>
        <v>1</v>
      </c>
      <c r="G41">
        <f t="shared" si="5"/>
        <v>1</v>
      </c>
    </row>
    <row r="42" spans="1:8" ht="26.4" x14ac:dyDescent="0.3">
      <c r="A42" s="22" t="s">
        <v>28</v>
      </c>
      <c r="B42" s="22" t="s">
        <v>830</v>
      </c>
      <c r="C42" s="21" t="s">
        <v>1655</v>
      </c>
      <c r="D42">
        <f t="shared" si="2"/>
        <v>1</v>
      </c>
      <c r="E42">
        <f t="shared" si="3"/>
        <v>1</v>
      </c>
      <c r="F42">
        <f t="shared" si="4"/>
        <v>1</v>
      </c>
      <c r="G42">
        <f t="shared" si="5"/>
        <v>1</v>
      </c>
    </row>
    <row r="43" spans="1:8" ht="66.599999999999994" thickBot="1" x14ac:dyDescent="0.35">
      <c r="A43" s="23" t="s">
        <v>29</v>
      </c>
      <c r="B43" s="23" t="s">
        <v>831</v>
      </c>
      <c r="C43" s="25"/>
      <c r="D43">
        <f t="shared" si="2"/>
        <v>1</v>
      </c>
      <c r="E43">
        <f t="shared" si="3"/>
        <v>1</v>
      </c>
      <c r="F43">
        <f t="shared" si="4"/>
        <v>0</v>
      </c>
      <c r="G43">
        <f t="shared" si="5"/>
        <v>0</v>
      </c>
    </row>
    <row r="44" spans="1:8" ht="113.4" customHeight="1" x14ac:dyDescent="0.3">
      <c r="A44" s="22" t="s">
        <v>30</v>
      </c>
      <c r="B44" s="101" t="s">
        <v>832</v>
      </c>
      <c r="C44" s="163" t="s">
        <v>1656</v>
      </c>
      <c r="D44">
        <f t="shared" si="2"/>
        <v>1</v>
      </c>
      <c r="E44">
        <f t="shared" si="3"/>
        <v>1</v>
      </c>
      <c r="F44">
        <f t="shared" si="4"/>
        <v>1</v>
      </c>
      <c r="G44">
        <f t="shared" si="5"/>
        <v>1</v>
      </c>
    </row>
    <row r="45" spans="1:8" ht="15" thickBot="1" x14ac:dyDescent="0.35">
      <c r="A45" s="23" t="s">
        <v>31</v>
      </c>
      <c r="B45" s="102"/>
      <c r="C45" s="164"/>
      <c r="D45">
        <f t="shared" si="2"/>
        <v>1</v>
      </c>
      <c r="E45">
        <f t="shared" si="3"/>
        <v>0</v>
      </c>
      <c r="F45">
        <f t="shared" si="4"/>
        <v>0</v>
      </c>
      <c r="G45">
        <f t="shared" si="5"/>
        <v>0</v>
      </c>
    </row>
    <row r="46" spans="1:8" x14ac:dyDescent="0.3">
      <c r="A46" s="95" t="s">
        <v>32</v>
      </c>
      <c r="B46" s="22" t="s">
        <v>833</v>
      </c>
      <c r="C46" s="21" t="s">
        <v>1657</v>
      </c>
      <c r="D46">
        <f t="shared" si="2"/>
        <v>1</v>
      </c>
      <c r="E46">
        <f t="shared" si="3"/>
        <v>1</v>
      </c>
      <c r="F46">
        <f t="shared" si="4"/>
        <v>1</v>
      </c>
      <c r="G46">
        <f t="shared" si="5"/>
        <v>1</v>
      </c>
    </row>
    <row r="47" spans="1:8" ht="27" thickBot="1" x14ac:dyDescent="0.35">
      <c r="A47" s="97"/>
      <c r="B47" s="23" t="s">
        <v>834</v>
      </c>
      <c r="C47" s="27" t="s">
        <v>1658</v>
      </c>
      <c r="D47">
        <f t="shared" si="2"/>
        <v>0</v>
      </c>
      <c r="E47">
        <f t="shared" si="3"/>
        <v>1</v>
      </c>
      <c r="F47">
        <f t="shared" si="4"/>
        <v>1</v>
      </c>
      <c r="G47">
        <f t="shared" si="5"/>
        <v>0</v>
      </c>
    </row>
    <row r="48" spans="1:8" x14ac:dyDescent="0.3">
      <c r="A48" s="95" t="s">
        <v>33</v>
      </c>
      <c r="B48" s="101" t="s">
        <v>835</v>
      </c>
      <c r="C48" s="28" t="s">
        <v>1659</v>
      </c>
      <c r="D48">
        <f t="shared" si="2"/>
        <v>1</v>
      </c>
      <c r="E48">
        <f t="shared" si="3"/>
        <v>1</v>
      </c>
      <c r="F48">
        <f t="shared" si="4"/>
        <v>1</v>
      </c>
      <c r="G48">
        <f t="shared" si="5"/>
        <v>1</v>
      </c>
    </row>
    <row r="49" spans="1:7" ht="15" thickBot="1" x14ac:dyDescent="0.35">
      <c r="A49" s="97"/>
      <c r="B49" s="102"/>
      <c r="C49" s="27"/>
      <c r="D49">
        <f t="shared" si="2"/>
        <v>0</v>
      </c>
      <c r="E49">
        <f t="shared" si="3"/>
        <v>0</v>
      </c>
      <c r="F49">
        <f t="shared" si="4"/>
        <v>0</v>
      </c>
      <c r="G49">
        <f t="shared" si="5"/>
        <v>0</v>
      </c>
    </row>
    <row r="50" spans="1:7" ht="78.599999999999994" customHeight="1" x14ac:dyDescent="0.3">
      <c r="A50" s="95" t="s">
        <v>34</v>
      </c>
      <c r="B50" s="22" t="s">
        <v>836</v>
      </c>
      <c r="C50" s="98" t="s">
        <v>1660</v>
      </c>
      <c r="D50">
        <f t="shared" si="2"/>
        <v>1</v>
      </c>
      <c r="E50">
        <f t="shared" si="3"/>
        <v>1</v>
      </c>
      <c r="F50">
        <f t="shared" si="4"/>
        <v>1</v>
      </c>
      <c r="G50">
        <f t="shared" si="5"/>
        <v>1</v>
      </c>
    </row>
    <row r="51" spans="1:7" ht="27" thickBot="1" x14ac:dyDescent="0.35">
      <c r="A51" s="97"/>
      <c r="B51" s="23" t="s">
        <v>837</v>
      </c>
      <c r="C51" s="100"/>
      <c r="D51">
        <f t="shared" si="2"/>
        <v>0</v>
      </c>
      <c r="E51">
        <f t="shared" si="3"/>
        <v>1</v>
      </c>
      <c r="F51">
        <f t="shared" si="4"/>
        <v>0</v>
      </c>
      <c r="G51">
        <f t="shared" si="5"/>
        <v>0</v>
      </c>
    </row>
    <row r="52" spans="1:7" ht="52.2" customHeight="1" x14ac:dyDescent="0.3">
      <c r="A52" s="95" t="s">
        <v>35</v>
      </c>
      <c r="B52" s="22" t="s">
        <v>838</v>
      </c>
      <c r="C52" s="98" t="s">
        <v>1661</v>
      </c>
      <c r="D52">
        <f t="shared" si="2"/>
        <v>1</v>
      </c>
      <c r="E52">
        <f t="shared" si="3"/>
        <v>1</v>
      </c>
      <c r="F52">
        <f t="shared" si="4"/>
        <v>1</v>
      </c>
      <c r="G52">
        <f t="shared" si="5"/>
        <v>1</v>
      </c>
    </row>
    <row r="53" spans="1:7" ht="27" thickBot="1" x14ac:dyDescent="0.35">
      <c r="A53" s="97"/>
      <c r="B53" s="23" t="s">
        <v>839</v>
      </c>
      <c r="C53" s="100"/>
      <c r="D53">
        <f t="shared" si="2"/>
        <v>0</v>
      </c>
      <c r="E53">
        <f t="shared" si="3"/>
        <v>1</v>
      </c>
      <c r="F53">
        <f t="shared" si="4"/>
        <v>0</v>
      </c>
      <c r="G53">
        <f t="shared" si="5"/>
        <v>0</v>
      </c>
    </row>
    <row r="54" spans="1:7" x14ac:dyDescent="0.3">
      <c r="A54" s="29"/>
      <c r="D54">
        <f t="shared" si="2"/>
        <v>0</v>
      </c>
      <c r="E54">
        <f t="shared" si="3"/>
        <v>0</v>
      </c>
      <c r="F54">
        <f t="shared" si="4"/>
        <v>0</v>
      </c>
      <c r="G54">
        <f t="shared" si="5"/>
        <v>0</v>
      </c>
    </row>
    <row r="55" spans="1:7" ht="24.6" x14ac:dyDescent="0.3">
      <c r="A55" s="30"/>
      <c r="B55" s="30"/>
      <c r="D55">
        <f t="shared" si="2"/>
        <v>0</v>
      </c>
      <c r="E55">
        <f t="shared" si="3"/>
        <v>0</v>
      </c>
      <c r="F55">
        <f t="shared" si="4"/>
        <v>0</v>
      </c>
      <c r="G55">
        <f t="shared" si="5"/>
        <v>0</v>
      </c>
    </row>
    <row r="56" spans="1:7" ht="24.6" x14ac:dyDescent="0.3">
      <c r="A56" s="30"/>
      <c r="D56">
        <f t="shared" si="2"/>
        <v>0</v>
      </c>
      <c r="E56">
        <f t="shared" si="3"/>
        <v>0</v>
      </c>
      <c r="F56">
        <f t="shared" si="4"/>
        <v>0</v>
      </c>
      <c r="G56">
        <f t="shared" si="5"/>
        <v>0</v>
      </c>
    </row>
    <row r="57" spans="1:7" ht="24.6" x14ac:dyDescent="0.3">
      <c r="A57" s="16" t="s">
        <v>36</v>
      </c>
      <c r="D57">
        <f t="shared" si="2"/>
        <v>1</v>
      </c>
      <c r="E57">
        <f t="shared" si="3"/>
        <v>0</v>
      </c>
      <c r="F57">
        <f t="shared" si="4"/>
        <v>0</v>
      </c>
      <c r="G57">
        <f t="shared" si="5"/>
        <v>0</v>
      </c>
    </row>
    <row r="58" spans="1:7" ht="15" thickBot="1" x14ac:dyDescent="0.35">
      <c r="A58" s="29"/>
      <c r="D58">
        <f t="shared" si="2"/>
        <v>0</v>
      </c>
      <c r="E58">
        <f t="shared" si="3"/>
        <v>0</v>
      </c>
      <c r="F58">
        <f t="shared" si="4"/>
        <v>0</v>
      </c>
      <c r="G58">
        <f t="shared" si="5"/>
        <v>0</v>
      </c>
    </row>
    <row r="59" spans="1:7" ht="15.6" thickTop="1" thickBot="1" x14ac:dyDescent="0.35">
      <c r="A59" s="17" t="s">
        <v>25</v>
      </c>
      <c r="B59" s="17" t="s">
        <v>827</v>
      </c>
      <c r="C59" s="18" t="s">
        <v>1662</v>
      </c>
      <c r="D59">
        <f t="shared" si="2"/>
        <v>1</v>
      </c>
      <c r="E59">
        <f t="shared" si="3"/>
        <v>1</v>
      </c>
      <c r="F59">
        <f t="shared" si="4"/>
        <v>1</v>
      </c>
      <c r="G59">
        <f t="shared" si="5"/>
        <v>1</v>
      </c>
    </row>
    <row r="60" spans="1:7" ht="28.2" thickBot="1" x14ac:dyDescent="0.35">
      <c r="A60" s="19" t="s">
        <v>26</v>
      </c>
      <c r="B60" s="19" t="s">
        <v>828</v>
      </c>
      <c r="C60" s="20" t="s">
        <v>1653</v>
      </c>
      <c r="D60">
        <f t="shared" si="2"/>
        <v>1</v>
      </c>
      <c r="E60">
        <f t="shared" si="3"/>
        <v>1</v>
      </c>
      <c r="F60">
        <f t="shared" si="4"/>
        <v>1</v>
      </c>
      <c r="G60">
        <f t="shared" si="5"/>
        <v>1</v>
      </c>
    </row>
    <row r="61" spans="1:7" ht="15" thickTop="1" x14ac:dyDescent="0.3">
      <c r="A61" s="140" t="s">
        <v>37</v>
      </c>
      <c r="B61" s="106" t="s">
        <v>840</v>
      </c>
      <c r="C61" s="21" t="s">
        <v>1663</v>
      </c>
      <c r="D61">
        <f t="shared" si="2"/>
        <v>1</v>
      </c>
      <c r="E61">
        <f t="shared" si="3"/>
        <v>1</v>
      </c>
      <c r="F61">
        <f t="shared" si="4"/>
        <v>1</v>
      </c>
      <c r="G61">
        <f t="shared" si="5"/>
        <v>1</v>
      </c>
    </row>
    <row r="62" spans="1:7" x14ac:dyDescent="0.3">
      <c r="A62" s="96"/>
      <c r="B62" s="107"/>
      <c r="C62" s="21" t="s">
        <v>1664</v>
      </c>
      <c r="D62">
        <f t="shared" si="2"/>
        <v>0</v>
      </c>
      <c r="E62">
        <f t="shared" si="3"/>
        <v>0</v>
      </c>
      <c r="F62">
        <f t="shared" si="4"/>
        <v>1</v>
      </c>
      <c r="G62">
        <f t="shared" si="5"/>
        <v>0</v>
      </c>
    </row>
    <row r="63" spans="1:7" ht="15" thickBot="1" x14ac:dyDescent="0.35">
      <c r="A63" s="97"/>
      <c r="B63" s="102"/>
      <c r="C63" s="27"/>
      <c r="D63">
        <f t="shared" si="2"/>
        <v>0</v>
      </c>
      <c r="E63">
        <f t="shared" si="3"/>
        <v>0</v>
      </c>
      <c r="F63">
        <f t="shared" si="4"/>
        <v>0</v>
      </c>
      <c r="G63">
        <f t="shared" si="5"/>
        <v>0</v>
      </c>
    </row>
    <row r="64" spans="1:7" x14ac:dyDescent="0.3">
      <c r="A64" s="95" t="s">
        <v>38</v>
      </c>
      <c r="B64" s="101" t="s">
        <v>841</v>
      </c>
      <c r="C64" s="21" t="s">
        <v>1665</v>
      </c>
      <c r="D64">
        <f t="shared" si="2"/>
        <v>1</v>
      </c>
      <c r="E64">
        <f t="shared" si="3"/>
        <v>1</v>
      </c>
      <c r="F64">
        <f t="shared" si="4"/>
        <v>1</v>
      </c>
      <c r="G64">
        <f t="shared" si="5"/>
        <v>1</v>
      </c>
    </row>
    <row r="65" spans="1:7" ht="15" thickBot="1" x14ac:dyDescent="0.35">
      <c r="A65" s="97"/>
      <c r="B65" s="102"/>
      <c r="C65" s="27"/>
      <c r="D65">
        <f t="shared" si="2"/>
        <v>0</v>
      </c>
      <c r="E65">
        <f t="shared" si="3"/>
        <v>0</v>
      </c>
      <c r="F65">
        <f t="shared" si="4"/>
        <v>0</v>
      </c>
      <c r="G65">
        <f t="shared" si="5"/>
        <v>0</v>
      </c>
    </row>
    <row r="66" spans="1:7" ht="27" thickBot="1" x14ac:dyDescent="0.35">
      <c r="A66" s="23" t="s">
        <v>39</v>
      </c>
      <c r="B66" s="23" t="s">
        <v>842</v>
      </c>
      <c r="C66" s="27" t="s">
        <v>1666</v>
      </c>
      <c r="D66">
        <f t="shared" si="2"/>
        <v>1</v>
      </c>
      <c r="E66">
        <f t="shared" si="3"/>
        <v>1</v>
      </c>
      <c r="F66">
        <f t="shared" si="4"/>
        <v>1</v>
      </c>
      <c r="G66">
        <f t="shared" si="5"/>
        <v>1</v>
      </c>
    </row>
    <row r="67" spans="1:7" x14ac:dyDescent="0.3">
      <c r="A67" s="95" t="s">
        <v>40</v>
      </c>
      <c r="B67" s="101" t="s">
        <v>843</v>
      </c>
      <c r="C67" s="21" t="s">
        <v>1667</v>
      </c>
      <c r="D67">
        <f t="shared" si="2"/>
        <v>1</v>
      </c>
      <c r="E67">
        <f t="shared" si="3"/>
        <v>1</v>
      </c>
      <c r="F67">
        <f t="shared" si="4"/>
        <v>1</v>
      </c>
      <c r="G67">
        <f t="shared" si="5"/>
        <v>1</v>
      </c>
    </row>
    <row r="68" spans="1:7" x14ac:dyDescent="0.3">
      <c r="A68" s="96"/>
      <c r="B68" s="107"/>
      <c r="C68" s="21" t="s">
        <v>1668</v>
      </c>
      <c r="D68">
        <f t="shared" si="2"/>
        <v>0</v>
      </c>
      <c r="E68">
        <f t="shared" si="3"/>
        <v>0</v>
      </c>
      <c r="F68">
        <f t="shared" si="4"/>
        <v>1</v>
      </c>
      <c r="G68">
        <f t="shared" si="5"/>
        <v>0</v>
      </c>
    </row>
    <row r="69" spans="1:7" x14ac:dyDescent="0.3">
      <c r="A69" s="96"/>
      <c r="B69" s="107"/>
      <c r="C69" s="21" t="s">
        <v>1669</v>
      </c>
      <c r="D69">
        <f t="shared" si="2"/>
        <v>0</v>
      </c>
      <c r="E69">
        <f t="shared" si="3"/>
        <v>0</v>
      </c>
      <c r="F69">
        <f t="shared" si="4"/>
        <v>1</v>
      </c>
      <c r="G69">
        <f t="shared" si="5"/>
        <v>0</v>
      </c>
    </row>
    <row r="70" spans="1:7" ht="15" thickBot="1" x14ac:dyDescent="0.35">
      <c r="A70" s="97"/>
      <c r="B70" s="102"/>
      <c r="C70" s="27"/>
      <c r="D70">
        <f t="shared" si="2"/>
        <v>0</v>
      </c>
      <c r="E70">
        <f t="shared" si="3"/>
        <v>0</v>
      </c>
      <c r="F70">
        <f t="shared" si="4"/>
        <v>0</v>
      </c>
      <c r="G70">
        <f t="shared" si="5"/>
        <v>0</v>
      </c>
    </row>
    <row r="71" spans="1:7" x14ac:dyDescent="0.3">
      <c r="A71" s="95" t="s">
        <v>41</v>
      </c>
      <c r="B71" s="22" t="s">
        <v>844</v>
      </c>
      <c r="C71" s="98" t="s">
        <v>1670</v>
      </c>
      <c r="D71">
        <f t="shared" si="2"/>
        <v>1</v>
      </c>
      <c r="E71">
        <f t="shared" si="3"/>
        <v>1</v>
      </c>
      <c r="F71">
        <f t="shared" si="4"/>
        <v>1</v>
      </c>
      <c r="G71">
        <f t="shared" si="5"/>
        <v>1</v>
      </c>
    </row>
    <row r="72" spans="1:7" ht="27" thickBot="1" x14ac:dyDescent="0.35">
      <c r="A72" s="97"/>
      <c r="B72" s="23" t="s">
        <v>845</v>
      </c>
      <c r="C72" s="100"/>
      <c r="D72">
        <f t="shared" si="2"/>
        <v>0</v>
      </c>
      <c r="E72">
        <f t="shared" si="3"/>
        <v>1</v>
      </c>
      <c r="F72">
        <f t="shared" si="4"/>
        <v>0</v>
      </c>
      <c r="G72">
        <f t="shared" si="5"/>
        <v>0</v>
      </c>
    </row>
    <row r="73" spans="1:7" x14ac:dyDescent="0.3">
      <c r="A73" s="95" t="s">
        <v>42</v>
      </c>
      <c r="B73" s="22" t="s">
        <v>846</v>
      </c>
      <c r="C73" s="21" t="s">
        <v>1671</v>
      </c>
      <c r="D73">
        <f t="shared" si="2"/>
        <v>1</v>
      </c>
      <c r="E73">
        <f t="shared" si="3"/>
        <v>1</v>
      </c>
      <c r="F73">
        <f t="shared" si="4"/>
        <v>1</v>
      </c>
      <c r="G73">
        <f t="shared" si="5"/>
        <v>1</v>
      </c>
    </row>
    <row r="74" spans="1:7" x14ac:dyDescent="0.3">
      <c r="A74" s="96"/>
      <c r="B74" s="22" t="s">
        <v>847</v>
      </c>
      <c r="C74" s="21" t="s">
        <v>1672</v>
      </c>
      <c r="D74">
        <f t="shared" si="2"/>
        <v>0</v>
      </c>
      <c r="E74">
        <f t="shared" si="3"/>
        <v>1</v>
      </c>
      <c r="F74">
        <f t="shared" si="4"/>
        <v>1</v>
      </c>
      <c r="G74">
        <f t="shared" si="5"/>
        <v>0</v>
      </c>
    </row>
    <row r="75" spans="1:7" x14ac:dyDescent="0.3">
      <c r="A75" s="96"/>
      <c r="B75" s="22" t="s">
        <v>848</v>
      </c>
      <c r="C75" s="31"/>
      <c r="D75">
        <f t="shared" si="2"/>
        <v>0</v>
      </c>
      <c r="E75">
        <f t="shared" si="3"/>
        <v>1</v>
      </c>
      <c r="F75">
        <f t="shared" si="4"/>
        <v>0</v>
      </c>
      <c r="G75">
        <f t="shared" si="5"/>
        <v>0</v>
      </c>
    </row>
    <row r="76" spans="1:7" ht="27" thickBot="1" x14ac:dyDescent="0.35">
      <c r="A76" s="97"/>
      <c r="B76" s="33" t="s">
        <v>849</v>
      </c>
      <c r="C76" s="34"/>
      <c r="D76">
        <f t="shared" si="2"/>
        <v>0</v>
      </c>
      <c r="E76">
        <f t="shared" si="3"/>
        <v>1</v>
      </c>
      <c r="F76">
        <f t="shared" si="4"/>
        <v>0</v>
      </c>
      <c r="G76">
        <f t="shared" si="5"/>
        <v>0</v>
      </c>
    </row>
    <row r="77" spans="1:7" x14ac:dyDescent="0.3">
      <c r="A77" s="95" t="s">
        <v>42</v>
      </c>
      <c r="B77" s="101" t="s">
        <v>850</v>
      </c>
      <c r="C77" s="21" t="s">
        <v>1673</v>
      </c>
      <c r="D77">
        <f t="shared" si="2"/>
        <v>1</v>
      </c>
      <c r="E77">
        <f t="shared" si="3"/>
        <v>1</v>
      </c>
      <c r="F77">
        <f t="shared" si="4"/>
        <v>1</v>
      </c>
      <c r="G77">
        <f t="shared" si="5"/>
        <v>1</v>
      </c>
    </row>
    <row r="78" spans="1:7" x14ac:dyDescent="0.3">
      <c r="A78" s="96"/>
      <c r="B78" s="107"/>
      <c r="C78" s="21" t="s">
        <v>1672</v>
      </c>
      <c r="D78">
        <f t="shared" si="2"/>
        <v>0</v>
      </c>
      <c r="E78">
        <f t="shared" si="3"/>
        <v>0</v>
      </c>
      <c r="F78">
        <f t="shared" si="4"/>
        <v>1</v>
      </c>
      <c r="G78">
        <f t="shared" si="5"/>
        <v>0</v>
      </c>
    </row>
    <row r="79" spans="1:7" ht="15" thickBot="1" x14ac:dyDescent="0.35">
      <c r="A79" s="97"/>
      <c r="B79" s="102"/>
      <c r="C79" s="27"/>
      <c r="D79">
        <f t="shared" si="2"/>
        <v>0</v>
      </c>
      <c r="E79">
        <f t="shared" si="3"/>
        <v>0</v>
      </c>
      <c r="F79">
        <f t="shared" si="4"/>
        <v>0</v>
      </c>
      <c r="G79">
        <f t="shared" si="5"/>
        <v>0</v>
      </c>
    </row>
    <row r="80" spans="1:7" x14ac:dyDescent="0.3">
      <c r="A80" s="95" t="s">
        <v>43</v>
      </c>
      <c r="B80" s="101" t="s">
        <v>851</v>
      </c>
      <c r="C80" s="21" t="s">
        <v>1674</v>
      </c>
      <c r="D80">
        <f t="shared" si="2"/>
        <v>1</v>
      </c>
      <c r="E80">
        <f t="shared" si="3"/>
        <v>1</v>
      </c>
      <c r="F80">
        <f t="shared" si="4"/>
        <v>1</v>
      </c>
      <c r="G80">
        <f t="shared" si="5"/>
        <v>1</v>
      </c>
    </row>
    <row r="81" spans="1:7" x14ac:dyDescent="0.3">
      <c r="A81" s="96"/>
      <c r="B81" s="107"/>
      <c r="C81" s="21" t="s">
        <v>1675</v>
      </c>
      <c r="D81">
        <f t="shared" si="2"/>
        <v>0</v>
      </c>
      <c r="E81">
        <f t="shared" si="3"/>
        <v>0</v>
      </c>
      <c r="F81">
        <f t="shared" si="4"/>
        <v>1</v>
      </c>
      <c r="G81">
        <f t="shared" si="5"/>
        <v>0</v>
      </c>
    </row>
    <row r="82" spans="1:7" x14ac:dyDescent="0.3">
      <c r="A82" s="96"/>
      <c r="B82" s="107"/>
      <c r="C82" s="21" t="s">
        <v>1676</v>
      </c>
      <c r="D82">
        <f t="shared" si="2"/>
        <v>0</v>
      </c>
      <c r="E82">
        <f t="shared" si="3"/>
        <v>0</v>
      </c>
      <c r="F82">
        <f t="shared" si="4"/>
        <v>1</v>
      </c>
      <c r="G82">
        <f t="shared" si="5"/>
        <v>0</v>
      </c>
    </row>
    <row r="83" spans="1:7" x14ac:dyDescent="0.3">
      <c r="A83" s="96"/>
      <c r="B83" s="107"/>
      <c r="C83" s="21" t="s">
        <v>1677</v>
      </c>
      <c r="D83">
        <f t="shared" si="2"/>
        <v>0</v>
      </c>
      <c r="E83">
        <f t="shared" si="3"/>
        <v>0</v>
      </c>
      <c r="F83">
        <f t="shared" si="4"/>
        <v>1</v>
      </c>
      <c r="G83">
        <f t="shared" si="5"/>
        <v>0</v>
      </c>
    </row>
    <row r="84" spans="1:7" ht="15" thickBot="1" x14ac:dyDescent="0.35">
      <c r="A84" s="97"/>
      <c r="B84" s="102"/>
      <c r="C84" s="27"/>
      <c r="D84">
        <f t="shared" si="2"/>
        <v>0</v>
      </c>
      <c r="E84">
        <f t="shared" si="3"/>
        <v>0</v>
      </c>
      <c r="F84">
        <f t="shared" si="4"/>
        <v>0</v>
      </c>
      <c r="G84">
        <f t="shared" si="5"/>
        <v>0</v>
      </c>
    </row>
    <row r="85" spans="1:7" x14ac:dyDescent="0.3">
      <c r="A85" s="95" t="s">
        <v>43</v>
      </c>
      <c r="B85" s="101" t="s">
        <v>851</v>
      </c>
      <c r="C85" s="21" t="s">
        <v>1678</v>
      </c>
      <c r="D85">
        <f t="shared" si="2"/>
        <v>1</v>
      </c>
      <c r="E85">
        <f t="shared" si="3"/>
        <v>1</v>
      </c>
      <c r="F85">
        <f t="shared" si="4"/>
        <v>1</v>
      </c>
      <c r="G85">
        <f t="shared" si="5"/>
        <v>1</v>
      </c>
    </row>
    <row r="86" spans="1:7" x14ac:dyDescent="0.3">
      <c r="A86" s="96"/>
      <c r="B86" s="107"/>
      <c r="C86" s="21" t="s">
        <v>1679</v>
      </c>
      <c r="D86">
        <f t="shared" si="2"/>
        <v>0</v>
      </c>
      <c r="E86">
        <f t="shared" si="3"/>
        <v>0</v>
      </c>
      <c r="F86">
        <f t="shared" si="4"/>
        <v>1</v>
      </c>
      <c r="G86">
        <f t="shared" si="5"/>
        <v>0</v>
      </c>
    </row>
    <row r="87" spans="1:7" ht="15" thickBot="1" x14ac:dyDescent="0.35">
      <c r="A87" s="97"/>
      <c r="B87" s="102"/>
      <c r="C87" s="27"/>
      <c r="D87">
        <f t="shared" si="2"/>
        <v>0</v>
      </c>
      <c r="E87">
        <f t="shared" si="3"/>
        <v>0</v>
      </c>
      <c r="F87">
        <f t="shared" si="4"/>
        <v>0</v>
      </c>
      <c r="G87">
        <f t="shared" si="5"/>
        <v>0</v>
      </c>
    </row>
    <row r="88" spans="1:7" ht="24.6" x14ac:dyDescent="0.3">
      <c r="A88" s="30"/>
      <c r="B88" s="30"/>
      <c r="D88">
        <f t="shared" si="2"/>
        <v>0</v>
      </c>
      <c r="E88">
        <f t="shared" si="3"/>
        <v>0</v>
      </c>
      <c r="F88">
        <f t="shared" si="4"/>
        <v>0</v>
      </c>
      <c r="G88">
        <f t="shared" si="5"/>
        <v>0</v>
      </c>
    </row>
    <row r="89" spans="1:7" ht="24.6" x14ac:dyDescent="0.3">
      <c r="A89" s="30"/>
      <c r="D89">
        <f t="shared" si="2"/>
        <v>0</v>
      </c>
      <c r="E89">
        <f t="shared" si="3"/>
        <v>0</v>
      </c>
      <c r="F89">
        <f t="shared" si="4"/>
        <v>0</v>
      </c>
      <c r="G89">
        <f t="shared" si="5"/>
        <v>0</v>
      </c>
    </row>
    <row r="90" spans="1:7" ht="25.2" thickBot="1" x14ac:dyDescent="0.35">
      <c r="A90" s="16" t="s">
        <v>44</v>
      </c>
      <c r="D90">
        <f t="shared" si="2"/>
        <v>1</v>
      </c>
      <c r="E90">
        <f t="shared" si="3"/>
        <v>0</v>
      </c>
      <c r="F90">
        <f t="shared" si="4"/>
        <v>0</v>
      </c>
      <c r="G90">
        <f t="shared" si="5"/>
        <v>0</v>
      </c>
    </row>
    <row r="91" spans="1:7" ht="81.599999999999994" thickTop="1" thickBot="1" x14ac:dyDescent="0.35">
      <c r="A91" s="17" t="s">
        <v>25</v>
      </c>
      <c r="B91" s="17" t="s">
        <v>827</v>
      </c>
      <c r="C91" s="18" t="s">
        <v>1680</v>
      </c>
      <c r="D91">
        <f t="shared" si="2"/>
        <v>1</v>
      </c>
      <c r="E91">
        <f t="shared" si="3"/>
        <v>1</v>
      </c>
      <c r="F91">
        <f t="shared" si="4"/>
        <v>1</v>
      </c>
      <c r="G91">
        <f t="shared" si="5"/>
        <v>1</v>
      </c>
    </row>
    <row r="92" spans="1:7" ht="28.2" thickBot="1" x14ac:dyDescent="0.35">
      <c r="A92" s="19" t="s">
        <v>26</v>
      </c>
      <c r="B92" s="19" t="s">
        <v>828</v>
      </c>
      <c r="C92" s="20" t="s">
        <v>1653</v>
      </c>
      <c r="D92">
        <f t="shared" si="2"/>
        <v>1</v>
      </c>
      <c r="E92">
        <f t="shared" si="3"/>
        <v>1</v>
      </c>
      <c r="F92">
        <f t="shared" si="4"/>
        <v>1</v>
      </c>
      <c r="G92">
        <f t="shared" si="5"/>
        <v>1</v>
      </c>
    </row>
    <row r="93" spans="1:7" ht="15" thickTop="1" x14ac:dyDescent="0.3">
      <c r="A93" s="140" t="s">
        <v>45</v>
      </c>
      <c r="B93" s="162" t="s">
        <v>852</v>
      </c>
      <c r="C93" s="32" t="s">
        <v>1681</v>
      </c>
      <c r="D93">
        <f t="shared" si="2"/>
        <v>1</v>
      </c>
      <c r="E93">
        <f t="shared" si="3"/>
        <v>1</v>
      </c>
      <c r="F93">
        <f t="shared" si="4"/>
        <v>1</v>
      </c>
      <c r="G93">
        <f t="shared" si="5"/>
        <v>1</v>
      </c>
    </row>
    <row r="94" spans="1:7" x14ac:dyDescent="0.3">
      <c r="A94" s="96"/>
      <c r="B94" s="157"/>
      <c r="C94" s="21" t="s">
        <v>1682</v>
      </c>
      <c r="D94">
        <f t="shared" si="2"/>
        <v>0</v>
      </c>
      <c r="E94">
        <f t="shared" si="3"/>
        <v>0</v>
      </c>
      <c r="F94">
        <f t="shared" si="4"/>
        <v>1</v>
      </c>
      <c r="G94">
        <f t="shared" si="5"/>
        <v>0</v>
      </c>
    </row>
    <row r="95" spans="1:7" ht="15" thickBot="1" x14ac:dyDescent="0.35">
      <c r="A95" s="97"/>
      <c r="B95" s="158"/>
      <c r="C95" s="27" t="s">
        <v>1683</v>
      </c>
      <c r="D95">
        <f t="shared" si="2"/>
        <v>0</v>
      </c>
      <c r="E95">
        <f t="shared" si="3"/>
        <v>0</v>
      </c>
      <c r="F95">
        <f t="shared" si="4"/>
        <v>1</v>
      </c>
      <c r="G95">
        <f t="shared" si="5"/>
        <v>0</v>
      </c>
    </row>
    <row r="96" spans="1:7" ht="27" thickBot="1" x14ac:dyDescent="0.35">
      <c r="A96" s="23" t="s">
        <v>46</v>
      </c>
      <c r="B96" s="36" t="s">
        <v>853</v>
      </c>
      <c r="C96" s="27" t="s">
        <v>1684</v>
      </c>
      <c r="D96">
        <f t="shared" si="2"/>
        <v>1</v>
      </c>
      <c r="E96">
        <f t="shared" si="3"/>
        <v>1</v>
      </c>
      <c r="F96">
        <f t="shared" si="4"/>
        <v>1</v>
      </c>
      <c r="G96">
        <f t="shared" si="5"/>
        <v>1</v>
      </c>
    </row>
    <row r="97" spans="1:7" x14ac:dyDescent="0.3">
      <c r="A97" s="95" t="s">
        <v>47</v>
      </c>
      <c r="B97" s="35" t="s">
        <v>854</v>
      </c>
      <c r="C97" s="21" t="s">
        <v>1685</v>
      </c>
      <c r="D97">
        <f t="shared" si="2"/>
        <v>1</v>
      </c>
      <c r="E97">
        <f t="shared" si="3"/>
        <v>1</v>
      </c>
      <c r="F97">
        <f t="shared" si="4"/>
        <v>1</v>
      </c>
      <c r="G97">
        <f t="shared" si="5"/>
        <v>1</v>
      </c>
    </row>
    <row r="98" spans="1:7" x14ac:dyDescent="0.3">
      <c r="A98" s="96"/>
      <c r="B98" s="35" t="s">
        <v>855</v>
      </c>
      <c r="C98" s="21" t="s">
        <v>1686</v>
      </c>
      <c r="D98">
        <f t="shared" si="2"/>
        <v>0</v>
      </c>
      <c r="E98">
        <f t="shared" si="3"/>
        <v>1</v>
      </c>
      <c r="F98">
        <f t="shared" si="4"/>
        <v>1</v>
      </c>
      <c r="G98">
        <f t="shared" si="5"/>
        <v>0</v>
      </c>
    </row>
    <row r="99" spans="1:7" ht="15" thickBot="1" x14ac:dyDescent="0.35">
      <c r="A99" s="97"/>
      <c r="B99" s="36" t="s">
        <v>856</v>
      </c>
      <c r="C99" s="34"/>
      <c r="D99">
        <f t="shared" si="2"/>
        <v>0</v>
      </c>
      <c r="E99">
        <f t="shared" si="3"/>
        <v>1</v>
      </c>
      <c r="F99">
        <f t="shared" si="4"/>
        <v>0</v>
      </c>
      <c r="G99">
        <f t="shared" si="5"/>
        <v>0</v>
      </c>
    </row>
    <row r="100" spans="1:7" x14ac:dyDescent="0.3">
      <c r="A100" s="95" t="s">
        <v>48</v>
      </c>
      <c r="B100" s="37" t="s">
        <v>857</v>
      </c>
      <c r="C100" s="21" t="s">
        <v>1687</v>
      </c>
      <c r="D100">
        <f t="shared" si="2"/>
        <v>1</v>
      </c>
      <c r="E100">
        <f t="shared" si="3"/>
        <v>1</v>
      </c>
      <c r="F100">
        <f t="shared" si="4"/>
        <v>1</v>
      </c>
      <c r="G100">
        <f t="shared" si="5"/>
        <v>1</v>
      </c>
    </row>
    <row r="101" spans="1:7" ht="26.4" x14ac:dyDescent="0.3">
      <c r="A101" s="96"/>
      <c r="B101" s="37" t="s">
        <v>858</v>
      </c>
      <c r="C101" s="21" t="s">
        <v>1688</v>
      </c>
      <c r="D101">
        <f t="shared" si="2"/>
        <v>0</v>
      </c>
      <c r="E101">
        <f t="shared" si="3"/>
        <v>1</v>
      </c>
      <c r="F101">
        <f t="shared" si="4"/>
        <v>1</v>
      </c>
      <c r="G101">
        <f t="shared" si="5"/>
        <v>0</v>
      </c>
    </row>
    <row r="102" spans="1:7" ht="15" thickBot="1" x14ac:dyDescent="0.35">
      <c r="A102" s="97"/>
      <c r="B102" s="36" t="s">
        <v>859</v>
      </c>
      <c r="C102" s="27" t="s">
        <v>1689</v>
      </c>
      <c r="D102">
        <f t="shared" si="2"/>
        <v>0</v>
      </c>
      <c r="E102">
        <f t="shared" si="3"/>
        <v>1</v>
      </c>
      <c r="F102">
        <f t="shared" si="4"/>
        <v>1</v>
      </c>
      <c r="G102">
        <f t="shared" si="5"/>
        <v>0</v>
      </c>
    </row>
    <row r="103" spans="1:7" x14ac:dyDescent="0.3">
      <c r="A103" s="95" t="s">
        <v>49</v>
      </c>
      <c r="B103" s="156" t="s">
        <v>860</v>
      </c>
      <c r="C103" s="21" t="s">
        <v>1690</v>
      </c>
      <c r="D103">
        <f t="shared" si="2"/>
        <v>1</v>
      </c>
      <c r="E103">
        <f t="shared" si="3"/>
        <v>1</v>
      </c>
      <c r="F103">
        <f t="shared" si="4"/>
        <v>1</v>
      </c>
      <c r="G103">
        <f t="shared" si="5"/>
        <v>1</v>
      </c>
    </row>
    <row r="104" spans="1:7" x14ac:dyDescent="0.3">
      <c r="A104" s="96"/>
      <c r="B104" s="157"/>
      <c r="C104" s="21" t="s">
        <v>1691</v>
      </c>
      <c r="D104">
        <f t="shared" ref="D104:D167" si="6">IF(A104&lt;&gt;"",1,0)</f>
        <v>0</v>
      </c>
      <c r="E104">
        <f t="shared" ref="E104:E167" si="7">IF(B104&lt;&gt;"",1,0)</f>
        <v>0</v>
      </c>
      <c r="F104">
        <f t="shared" ref="F104:F167" si="8">IF(C104&lt;&gt;"",1,0)</f>
        <v>1</v>
      </c>
      <c r="G104">
        <f t="shared" ref="G104:G167" si="9">IF(SUM(D104:F104)=3,1,)</f>
        <v>0</v>
      </c>
    </row>
    <row r="105" spans="1:7" ht="27" thickBot="1" x14ac:dyDescent="0.35">
      <c r="A105" s="97"/>
      <c r="B105" s="158"/>
      <c r="C105" s="27" t="s">
        <v>1692</v>
      </c>
      <c r="D105">
        <f t="shared" si="6"/>
        <v>0</v>
      </c>
      <c r="E105">
        <f t="shared" si="7"/>
        <v>0</v>
      </c>
      <c r="F105">
        <f t="shared" si="8"/>
        <v>1</v>
      </c>
      <c r="G105">
        <f t="shared" si="9"/>
        <v>0</v>
      </c>
    </row>
    <row r="106" spans="1:7" x14ac:dyDescent="0.3">
      <c r="A106" s="22" t="s">
        <v>50</v>
      </c>
      <c r="B106" s="35" t="s">
        <v>861</v>
      </c>
      <c r="C106" s="159" t="s">
        <v>1693</v>
      </c>
      <c r="D106">
        <f t="shared" si="6"/>
        <v>1</v>
      </c>
      <c r="E106">
        <f t="shared" si="7"/>
        <v>1</v>
      </c>
      <c r="F106">
        <f t="shared" si="8"/>
        <v>1</v>
      </c>
      <c r="G106">
        <f t="shared" si="9"/>
        <v>1</v>
      </c>
    </row>
    <row r="107" spans="1:7" x14ac:dyDescent="0.3">
      <c r="A107" s="22" t="s">
        <v>51</v>
      </c>
      <c r="B107" s="35" t="s">
        <v>862</v>
      </c>
      <c r="C107" s="160"/>
      <c r="D107">
        <f t="shared" si="6"/>
        <v>1</v>
      </c>
      <c r="E107">
        <f t="shared" si="7"/>
        <v>1</v>
      </c>
      <c r="F107">
        <f t="shared" si="8"/>
        <v>0</v>
      </c>
      <c r="G107">
        <f t="shared" si="9"/>
        <v>0</v>
      </c>
    </row>
    <row r="108" spans="1:7" x14ac:dyDescent="0.3">
      <c r="A108" s="22" t="s">
        <v>52</v>
      </c>
      <c r="B108" s="35" t="s">
        <v>863</v>
      </c>
      <c r="C108" s="160"/>
      <c r="D108">
        <f t="shared" si="6"/>
        <v>1</v>
      </c>
      <c r="E108">
        <f t="shared" si="7"/>
        <v>1</v>
      </c>
      <c r="F108">
        <f t="shared" si="8"/>
        <v>0</v>
      </c>
      <c r="G108">
        <f t="shared" si="9"/>
        <v>0</v>
      </c>
    </row>
    <row r="109" spans="1:7" x14ac:dyDescent="0.3">
      <c r="A109" s="38"/>
      <c r="B109" s="35" t="s">
        <v>864</v>
      </c>
      <c r="C109" s="160"/>
      <c r="D109">
        <f t="shared" si="6"/>
        <v>0</v>
      </c>
      <c r="E109">
        <f t="shared" si="7"/>
        <v>1</v>
      </c>
      <c r="F109">
        <f t="shared" si="8"/>
        <v>0</v>
      </c>
      <c r="G109">
        <f t="shared" si="9"/>
        <v>0</v>
      </c>
    </row>
    <row r="110" spans="1:7" ht="15" thickBot="1" x14ac:dyDescent="0.35">
      <c r="A110" s="39"/>
      <c r="B110" s="36" t="s">
        <v>865</v>
      </c>
      <c r="C110" s="161"/>
      <c r="D110">
        <f t="shared" si="6"/>
        <v>0</v>
      </c>
      <c r="E110">
        <f t="shared" si="7"/>
        <v>1</v>
      </c>
      <c r="F110">
        <f t="shared" si="8"/>
        <v>0</v>
      </c>
      <c r="G110">
        <f t="shared" si="9"/>
        <v>0</v>
      </c>
    </row>
    <row r="111" spans="1:7" ht="105.6" x14ac:dyDescent="0.3">
      <c r="A111" s="22" t="s">
        <v>53</v>
      </c>
      <c r="B111" s="35" t="s">
        <v>866</v>
      </c>
      <c r="C111" s="32" t="s">
        <v>1694</v>
      </c>
      <c r="D111">
        <f t="shared" si="6"/>
        <v>1</v>
      </c>
      <c r="E111">
        <f t="shared" si="7"/>
        <v>1</v>
      </c>
      <c r="F111">
        <f t="shared" si="8"/>
        <v>1</v>
      </c>
      <c r="G111">
        <f t="shared" si="9"/>
        <v>1</v>
      </c>
    </row>
    <row r="112" spans="1:7" ht="52.8" x14ac:dyDescent="0.3">
      <c r="A112" s="22" t="s">
        <v>54</v>
      </c>
      <c r="B112" s="35" t="s">
        <v>867</v>
      </c>
      <c r="C112" s="21" t="s">
        <v>1695</v>
      </c>
      <c r="D112">
        <f t="shared" si="6"/>
        <v>1</v>
      </c>
      <c r="E112">
        <f t="shared" si="7"/>
        <v>1</v>
      </c>
      <c r="F112">
        <f t="shared" si="8"/>
        <v>1</v>
      </c>
      <c r="G112">
        <f t="shared" si="9"/>
        <v>1</v>
      </c>
    </row>
    <row r="113" spans="1:7" ht="52.8" x14ac:dyDescent="0.3">
      <c r="A113" s="22" t="s">
        <v>55</v>
      </c>
      <c r="B113" s="35" t="s">
        <v>868</v>
      </c>
      <c r="C113" s="31"/>
      <c r="D113">
        <f t="shared" si="6"/>
        <v>1</v>
      </c>
      <c r="E113">
        <f t="shared" si="7"/>
        <v>1</v>
      </c>
      <c r="F113">
        <f t="shared" si="8"/>
        <v>0</v>
      </c>
      <c r="G113">
        <f t="shared" si="9"/>
        <v>0</v>
      </c>
    </row>
    <row r="114" spans="1:7" ht="39.6" x14ac:dyDescent="0.3">
      <c r="A114" s="22" t="s">
        <v>56</v>
      </c>
      <c r="B114" s="35" t="s">
        <v>869</v>
      </c>
      <c r="C114" s="31"/>
      <c r="D114">
        <f t="shared" si="6"/>
        <v>1</v>
      </c>
      <c r="E114">
        <f t="shared" si="7"/>
        <v>1</v>
      </c>
      <c r="F114">
        <f t="shared" si="8"/>
        <v>0</v>
      </c>
      <c r="G114">
        <f t="shared" si="9"/>
        <v>0</v>
      </c>
    </row>
    <row r="115" spans="1:7" ht="26.4" x14ac:dyDescent="0.3">
      <c r="A115" s="22" t="s">
        <v>57</v>
      </c>
      <c r="B115" s="40"/>
      <c r="C115" s="31"/>
      <c r="D115">
        <f t="shared" si="6"/>
        <v>1</v>
      </c>
      <c r="E115">
        <f t="shared" si="7"/>
        <v>0</v>
      </c>
      <c r="F115">
        <f t="shared" si="8"/>
        <v>0</v>
      </c>
      <c r="G115">
        <f t="shared" si="9"/>
        <v>0</v>
      </c>
    </row>
    <row r="116" spans="1:7" ht="26.4" x14ac:dyDescent="0.3">
      <c r="A116" s="22" t="s">
        <v>58</v>
      </c>
      <c r="B116" s="40"/>
      <c r="C116" s="31"/>
      <c r="D116">
        <f t="shared" si="6"/>
        <v>1</v>
      </c>
      <c r="E116">
        <f t="shared" si="7"/>
        <v>0</v>
      </c>
      <c r="F116">
        <f t="shared" si="8"/>
        <v>0</v>
      </c>
      <c r="G116">
        <f t="shared" si="9"/>
        <v>0</v>
      </c>
    </row>
    <row r="117" spans="1:7" ht="26.4" x14ac:dyDescent="0.3">
      <c r="A117" s="22" t="s">
        <v>59</v>
      </c>
      <c r="B117" s="40"/>
      <c r="C117" s="31"/>
      <c r="D117">
        <f t="shared" si="6"/>
        <v>1</v>
      </c>
      <c r="E117">
        <f t="shared" si="7"/>
        <v>0</v>
      </c>
      <c r="F117">
        <f t="shared" si="8"/>
        <v>0</v>
      </c>
      <c r="G117">
        <f t="shared" si="9"/>
        <v>0</v>
      </c>
    </row>
    <row r="118" spans="1:7" ht="39.6" x14ac:dyDescent="0.3">
      <c r="A118" s="22" t="s">
        <v>60</v>
      </c>
      <c r="B118" s="40"/>
      <c r="C118" s="31"/>
      <c r="D118">
        <f t="shared" si="6"/>
        <v>1</v>
      </c>
      <c r="E118">
        <f t="shared" si="7"/>
        <v>0</v>
      </c>
      <c r="F118">
        <f t="shared" si="8"/>
        <v>0</v>
      </c>
      <c r="G118">
        <f t="shared" si="9"/>
        <v>0</v>
      </c>
    </row>
    <row r="119" spans="1:7" ht="26.4" x14ac:dyDescent="0.3">
      <c r="A119" s="22" t="s">
        <v>61</v>
      </c>
      <c r="B119" s="40"/>
      <c r="C119" s="31"/>
      <c r="D119">
        <f t="shared" si="6"/>
        <v>1</v>
      </c>
      <c r="E119">
        <f t="shared" si="7"/>
        <v>0</v>
      </c>
      <c r="F119">
        <f t="shared" si="8"/>
        <v>0</v>
      </c>
      <c r="G119">
        <f t="shared" si="9"/>
        <v>0</v>
      </c>
    </row>
    <row r="120" spans="1:7" ht="27" thickBot="1" x14ac:dyDescent="0.35">
      <c r="A120" s="23" t="s">
        <v>62</v>
      </c>
      <c r="B120" s="41"/>
      <c r="C120" s="34"/>
      <c r="D120">
        <f t="shared" si="6"/>
        <v>1</v>
      </c>
      <c r="E120">
        <f t="shared" si="7"/>
        <v>0</v>
      </c>
      <c r="F120">
        <f t="shared" si="8"/>
        <v>0</v>
      </c>
      <c r="G120">
        <f t="shared" si="9"/>
        <v>0</v>
      </c>
    </row>
    <row r="121" spans="1:7" x14ac:dyDescent="0.3">
      <c r="A121" s="95" t="s">
        <v>63</v>
      </c>
      <c r="B121" s="156" t="s">
        <v>859</v>
      </c>
      <c r="C121" s="21" t="s">
        <v>1696</v>
      </c>
      <c r="D121">
        <f t="shared" si="6"/>
        <v>1</v>
      </c>
      <c r="E121">
        <f t="shared" si="7"/>
        <v>1</v>
      </c>
      <c r="F121">
        <f t="shared" si="8"/>
        <v>1</v>
      </c>
      <c r="G121">
        <f t="shared" si="9"/>
        <v>1</v>
      </c>
    </row>
    <row r="122" spans="1:7" ht="27" thickBot="1" x14ac:dyDescent="0.35">
      <c r="A122" s="97"/>
      <c r="B122" s="158"/>
      <c r="C122" s="27" t="s">
        <v>1697</v>
      </c>
      <c r="D122">
        <f t="shared" si="6"/>
        <v>0</v>
      </c>
      <c r="E122">
        <f t="shared" si="7"/>
        <v>0</v>
      </c>
      <c r="F122">
        <f t="shared" si="8"/>
        <v>1</v>
      </c>
      <c r="G122">
        <f t="shared" si="9"/>
        <v>0</v>
      </c>
    </row>
    <row r="123" spans="1:7" ht="24.6" x14ac:dyDescent="0.3">
      <c r="A123" s="30"/>
      <c r="B123" s="30"/>
      <c r="D123">
        <f t="shared" si="6"/>
        <v>0</v>
      </c>
      <c r="E123">
        <f t="shared" si="7"/>
        <v>0</v>
      </c>
      <c r="F123">
        <f t="shared" si="8"/>
        <v>0</v>
      </c>
      <c r="G123">
        <f t="shared" si="9"/>
        <v>0</v>
      </c>
    </row>
    <row r="124" spans="1:7" ht="24.6" x14ac:dyDescent="0.3">
      <c r="A124" s="30"/>
      <c r="D124">
        <f t="shared" si="6"/>
        <v>0</v>
      </c>
      <c r="E124">
        <f t="shared" si="7"/>
        <v>0</v>
      </c>
      <c r="F124">
        <f t="shared" si="8"/>
        <v>0</v>
      </c>
      <c r="G124">
        <f t="shared" si="9"/>
        <v>0</v>
      </c>
    </row>
    <row r="125" spans="1:7" ht="25.2" thickBot="1" x14ac:dyDescent="0.35">
      <c r="A125" s="16" t="s">
        <v>64</v>
      </c>
      <c r="D125">
        <f t="shared" si="6"/>
        <v>1</v>
      </c>
      <c r="E125">
        <f t="shared" si="7"/>
        <v>0</v>
      </c>
      <c r="F125">
        <f t="shared" si="8"/>
        <v>0</v>
      </c>
      <c r="G125">
        <f t="shared" si="9"/>
        <v>0</v>
      </c>
    </row>
    <row r="126" spans="1:7" ht="15.6" thickTop="1" thickBot="1" x14ac:dyDescent="0.35">
      <c r="A126" s="17" t="s">
        <v>25</v>
      </c>
      <c r="B126" s="17" t="s">
        <v>827</v>
      </c>
      <c r="C126" s="18" t="s">
        <v>1698</v>
      </c>
      <c r="D126">
        <f t="shared" si="6"/>
        <v>1</v>
      </c>
      <c r="E126">
        <f t="shared" si="7"/>
        <v>1</v>
      </c>
      <c r="F126">
        <f t="shared" si="8"/>
        <v>1</v>
      </c>
      <c r="G126">
        <f t="shared" si="9"/>
        <v>1</v>
      </c>
    </row>
    <row r="127" spans="1:7" ht="28.2" thickBot="1" x14ac:dyDescent="0.35">
      <c r="A127" s="42" t="s">
        <v>26</v>
      </c>
      <c r="B127" s="42" t="s">
        <v>828</v>
      </c>
      <c r="C127" s="43" t="s">
        <v>1653</v>
      </c>
      <c r="D127">
        <f t="shared" si="6"/>
        <v>1</v>
      </c>
      <c r="E127">
        <f t="shared" si="7"/>
        <v>1</v>
      </c>
      <c r="F127">
        <f t="shared" si="8"/>
        <v>1</v>
      </c>
      <c r="G127">
        <f t="shared" si="9"/>
        <v>1</v>
      </c>
    </row>
    <row r="128" spans="1:7" ht="27.6" x14ac:dyDescent="0.3">
      <c r="A128" s="95" t="s">
        <v>65</v>
      </c>
      <c r="B128" s="101" t="s">
        <v>870</v>
      </c>
      <c r="C128" s="44" t="s">
        <v>1699</v>
      </c>
      <c r="D128">
        <f t="shared" si="6"/>
        <v>1</v>
      </c>
      <c r="E128">
        <f t="shared" si="7"/>
        <v>1</v>
      </c>
      <c r="F128">
        <f t="shared" si="8"/>
        <v>1</v>
      </c>
      <c r="G128">
        <f t="shared" si="9"/>
        <v>1</v>
      </c>
    </row>
    <row r="129" spans="1:7" ht="28.2" thickBot="1" x14ac:dyDescent="0.35">
      <c r="A129" s="97"/>
      <c r="B129" s="102"/>
      <c r="C129" s="45" t="s">
        <v>1700</v>
      </c>
      <c r="D129">
        <f t="shared" si="6"/>
        <v>0</v>
      </c>
      <c r="E129">
        <f t="shared" si="7"/>
        <v>0</v>
      </c>
      <c r="F129">
        <f t="shared" si="8"/>
        <v>1</v>
      </c>
      <c r="G129">
        <f t="shared" si="9"/>
        <v>0</v>
      </c>
    </row>
    <row r="130" spans="1:7" ht="26.4" x14ac:dyDescent="0.3">
      <c r="A130" s="95" t="s">
        <v>66</v>
      </c>
      <c r="B130" s="101" t="s">
        <v>871</v>
      </c>
      <c r="C130" s="32" t="s">
        <v>1701</v>
      </c>
      <c r="D130">
        <f t="shared" si="6"/>
        <v>1</v>
      </c>
      <c r="E130">
        <f t="shared" si="7"/>
        <v>1</v>
      </c>
      <c r="F130">
        <f t="shared" si="8"/>
        <v>1</v>
      </c>
      <c r="G130">
        <f t="shared" si="9"/>
        <v>1</v>
      </c>
    </row>
    <row r="131" spans="1:7" ht="27" thickBot="1" x14ac:dyDescent="0.35">
      <c r="A131" s="97"/>
      <c r="B131" s="102"/>
      <c r="C131" s="27" t="s">
        <v>1702</v>
      </c>
      <c r="D131">
        <f t="shared" si="6"/>
        <v>0</v>
      </c>
      <c r="E131">
        <f t="shared" si="7"/>
        <v>0</v>
      </c>
      <c r="F131">
        <f t="shared" si="8"/>
        <v>1</v>
      </c>
      <c r="G131">
        <f t="shared" si="9"/>
        <v>0</v>
      </c>
    </row>
    <row r="132" spans="1:7" x14ac:dyDescent="0.3">
      <c r="A132" s="95" t="s">
        <v>67</v>
      </c>
      <c r="B132" s="101" t="s">
        <v>871</v>
      </c>
      <c r="C132" s="21" t="s">
        <v>1703</v>
      </c>
      <c r="D132">
        <f t="shared" si="6"/>
        <v>1</v>
      </c>
      <c r="E132">
        <f t="shared" si="7"/>
        <v>1</v>
      </c>
      <c r="F132">
        <f t="shared" si="8"/>
        <v>1</v>
      </c>
      <c r="G132">
        <f t="shared" si="9"/>
        <v>1</v>
      </c>
    </row>
    <row r="133" spans="1:7" ht="27" thickBot="1" x14ac:dyDescent="0.35">
      <c r="A133" s="97"/>
      <c r="B133" s="102"/>
      <c r="C133" s="27" t="s">
        <v>1704</v>
      </c>
      <c r="D133">
        <f t="shared" si="6"/>
        <v>0</v>
      </c>
      <c r="E133">
        <f t="shared" si="7"/>
        <v>0</v>
      </c>
      <c r="F133">
        <f t="shared" si="8"/>
        <v>1</v>
      </c>
      <c r="G133">
        <f t="shared" si="9"/>
        <v>0</v>
      </c>
    </row>
    <row r="134" spans="1:7" ht="27" thickBot="1" x14ac:dyDescent="0.35">
      <c r="A134" s="23" t="s">
        <v>68</v>
      </c>
      <c r="B134" s="23" t="s">
        <v>872</v>
      </c>
      <c r="C134" s="27" t="s">
        <v>1705</v>
      </c>
      <c r="D134">
        <f t="shared" si="6"/>
        <v>1</v>
      </c>
      <c r="E134">
        <f t="shared" si="7"/>
        <v>1</v>
      </c>
      <c r="F134">
        <f t="shared" si="8"/>
        <v>1</v>
      </c>
      <c r="G134">
        <f t="shared" si="9"/>
        <v>1</v>
      </c>
    </row>
    <row r="135" spans="1:7" x14ac:dyDescent="0.3">
      <c r="A135" s="95" t="s">
        <v>69</v>
      </c>
      <c r="B135" s="22" t="s">
        <v>873</v>
      </c>
      <c r="C135" s="21" t="s">
        <v>1706</v>
      </c>
      <c r="D135">
        <f t="shared" si="6"/>
        <v>1</v>
      </c>
      <c r="E135">
        <f t="shared" si="7"/>
        <v>1</v>
      </c>
      <c r="F135">
        <f t="shared" si="8"/>
        <v>1</v>
      </c>
      <c r="G135">
        <f t="shared" si="9"/>
        <v>1</v>
      </c>
    </row>
    <row r="136" spans="1:7" x14ac:dyDescent="0.3">
      <c r="A136" s="96"/>
      <c r="B136" s="22" t="s">
        <v>874</v>
      </c>
      <c r="C136" s="21" t="s">
        <v>1707</v>
      </c>
      <c r="D136">
        <f t="shared" si="6"/>
        <v>0</v>
      </c>
      <c r="E136">
        <f t="shared" si="7"/>
        <v>1</v>
      </c>
      <c r="F136">
        <f t="shared" si="8"/>
        <v>1</v>
      </c>
      <c r="G136">
        <f t="shared" si="9"/>
        <v>0</v>
      </c>
    </row>
    <row r="137" spans="1:7" ht="15" thickBot="1" x14ac:dyDescent="0.35">
      <c r="A137" s="97"/>
      <c r="B137" s="46" t="s">
        <v>875</v>
      </c>
      <c r="C137" s="34"/>
      <c r="D137">
        <f t="shared" si="6"/>
        <v>0</v>
      </c>
      <c r="E137">
        <f t="shared" si="7"/>
        <v>1</v>
      </c>
      <c r="F137">
        <f t="shared" si="8"/>
        <v>0</v>
      </c>
      <c r="G137">
        <f t="shared" si="9"/>
        <v>0</v>
      </c>
    </row>
    <row r="138" spans="1:7" x14ac:dyDescent="0.3">
      <c r="A138" s="95" t="s">
        <v>70</v>
      </c>
      <c r="B138" s="47" t="s">
        <v>876</v>
      </c>
      <c r="C138" s="21" t="s">
        <v>1708</v>
      </c>
      <c r="D138">
        <f t="shared" si="6"/>
        <v>1</v>
      </c>
      <c r="E138">
        <f t="shared" si="7"/>
        <v>1</v>
      </c>
      <c r="F138">
        <f t="shared" si="8"/>
        <v>1</v>
      </c>
      <c r="G138">
        <f t="shared" si="9"/>
        <v>1</v>
      </c>
    </row>
    <row r="139" spans="1:7" ht="26.4" x14ac:dyDescent="0.3">
      <c r="A139" s="96"/>
      <c r="B139" s="22" t="s">
        <v>877</v>
      </c>
      <c r="C139" s="21" t="s">
        <v>1709</v>
      </c>
      <c r="D139">
        <f t="shared" si="6"/>
        <v>0</v>
      </c>
      <c r="E139">
        <f t="shared" si="7"/>
        <v>1</v>
      </c>
      <c r="F139">
        <f t="shared" si="8"/>
        <v>1</v>
      </c>
      <c r="G139">
        <f t="shared" si="9"/>
        <v>0</v>
      </c>
    </row>
    <row r="140" spans="1:7" x14ac:dyDescent="0.3">
      <c r="A140" s="96"/>
      <c r="B140" s="22"/>
      <c r="C140" s="31"/>
      <c r="D140">
        <f t="shared" si="6"/>
        <v>0</v>
      </c>
      <c r="E140">
        <f t="shared" si="7"/>
        <v>0</v>
      </c>
      <c r="F140">
        <f t="shared" si="8"/>
        <v>0</v>
      </c>
      <c r="G140">
        <f t="shared" si="9"/>
        <v>0</v>
      </c>
    </row>
    <row r="141" spans="1:7" ht="15" thickBot="1" x14ac:dyDescent="0.35">
      <c r="A141" s="97"/>
      <c r="B141" s="46" t="s">
        <v>875</v>
      </c>
      <c r="C141" s="34"/>
      <c r="D141">
        <f t="shared" si="6"/>
        <v>0</v>
      </c>
      <c r="E141">
        <f t="shared" si="7"/>
        <v>1</v>
      </c>
      <c r="F141">
        <f t="shared" si="8"/>
        <v>0</v>
      </c>
      <c r="G141">
        <f t="shared" si="9"/>
        <v>0</v>
      </c>
    </row>
    <row r="142" spans="1:7" x14ac:dyDescent="0.3">
      <c r="A142" s="95" t="s">
        <v>71</v>
      </c>
      <c r="B142" s="101" t="s">
        <v>878</v>
      </c>
      <c r="C142" s="32" t="s">
        <v>1710</v>
      </c>
      <c r="D142">
        <f t="shared" si="6"/>
        <v>1</v>
      </c>
      <c r="E142">
        <f t="shared" si="7"/>
        <v>1</v>
      </c>
      <c r="F142">
        <f t="shared" si="8"/>
        <v>1</v>
      </c>
      <c r="G142">
        <f t="shared" si="9"/>
        <v>1</v>
      </c>
    </row>
    <row r="143" spans="1:7" ht="15" thickBot="1" x14ac:dyDescent="0.35">
      <c r="A143" s="97"/>
      <c r="B143" s="102"/>
      <c r="C143" s="27" t="s">
        <v>1711</v>
      </c>
      <c r="D143">
        <f t="shared" si="6"/>
        <v>0</v>
      </c>
      <c r="E143">
        <f t="shared" si="7"/>
        <v>0</v>
      </c>
      <c r="F143">
        <f t="shared" si="8"/>
        <v>1</v>
      </c>
      <c r="G143">
        <f t="shared" si="9"/>
        <v>0</v>
      </c>
    </row>
    <row r="144" spans="1:7" ht="15" thickBot="1" x14ac:dyDescent="0.35">
      <c r="A144" s="23" t="s">
        <v>72</v>
      </c>
      <c r="B144" s="23" t="s">
        <v>879</v>
      </c>
      <c r="C144" s="27" t="s">
        <v>1712</v>
      </c>
      <c r="D144">
        <f t="shared" si="6"/>
        <v>1</v>
      </c>
      <c r="E144">
        <f t="shared" si="7"/>
        <v>1</v>
      </c>
      <c r="F144">
        <f t="shared" si="8"/>
        <v>1</v>
      </c>
      <c r="G144">
        <f t="shared" si="9"/>
        <v>1</v>
      </c>
    </row>
    <row r="145" spans="1:7" x14ac:dyDescent="0.3">
      <c r="A145" s="22" t="s">
        <v>73</v>
      </c>
      <c r="B145" s="101" t="s">
        <v>880</v>
      </c>
      <c r="C145" s="32" t="s">
        <v>1713</v>
      </c>
      <c r="D145">
        <f t="shared" si="6"/>
        <v>1</v>
      </c>
      <c r="E145">
        <f t="shared" si="7"/>
        <v>1</v>
      </c>
      <c r="F145">
        <f t="shared" si="8"/>
        <v>1</v>
      </c>
      <c r="G145">
        <f t="shared" si="9"/>
        <v>1</v>
      </c>
    </row>
    <row r="146" spans="1:7" x14ac:dyDescent="0.3">
      <c r="A146" s="22" t="s">
        <v>74</v>
      </c>
      <c r="B146" s="107"/>
      <c r="C146" s="21" t="s">
        <v>1714</v>
      </c>
      <c r="D146">
        <f t="shared" si="6"/>
        <v>1</v>
      </c>
      <c r="E146">
        <f t="shared" si="7"/>
        <v>0</v>
      </c>
      <c r="F146">
        <f t="shared" si="8"/>
        <v>1</v>
      </c>
      <c r="G146">
        <f t="shared" si="9"/>
        <v>0</v>
      </c>
    </row>
    <row r="147" spans="1:7" x14ac:dyDescent="0.3">
      <c r="A147" s="22" t="s">
        <v>75</v>
      </c>
      <c r="B147" s="107"/>
      <c r="C147" s="31"/>
      <c r="D147">
        <f t="shared" si="6"/>
        <v>1</v>
      </c>
      <c r="E147">
        <f t="shared" si="7"/>
        <v>0</v>
      </c>
      <c r="F147">
        <f t="shared" si="8"/>
        <v>0</v>
      </c>
      <c r="G147">
        <f t="shared" si="9"/>
        <v>0</v>
      </c>
    </row>
    <row r="148" spans="1:7" ht="15" thickBot="1" x14ac:dyDescent="0.35">
      <c r="A148" s="23" t="s">
        <v>76</v>
      </c>
      <c r="B148" s="102"/>
      <c r="C148" s="34"/>
      <c r="D148">
        <f t="shared" si="6"/>
        <v>1</v>
      </c>
      <c r="E148">
        <f t="shared" si="7"/>
        <v>0</v>
      </c>
      <c r="F148">
        <f t="shared" si="8"/>
        <v>0</v>
      </c>
      <c r="G148">
        <f t="shared" si="9"/>
        <v>0</v>
      </c>
    </row>
    <row r="149" spans="1:7" x14ac:dyDescent="0.3">
      <c r="A149" s="22" t="s">
        <v>77</v>
      </c>
      <c r="B149" s="101" t="s">
        <v>880</v>
      </c>
      <c r="C149" s="21" t="s">
        <v>1715</v>
      </c>
      <c r="D149">
        <f t="shared" si="6"/>
        <v>1</v>
      </c>
      <c r="E149">
        <f t="shared" si="7"/>
        <v>1</v>
      </c>
      <c r="F149">
        <f t="shared" si="8"/>
        <v>1</v>
      </c>
      <c r="G149">
        <f t="shared" si="9"/>
        <v>1</v>
      </c>
    </row>
    <row r="150" spans="1:7" x14ac:dyDescent="0.3">
      <c r="A150" s="22" t="s">
        <v>76</v>
      </c>
      <c r="B150" s="107"/>
      <c r="C150" s="21" t="s">
        <v>1716</v>
      </c>
      <c r="D150">
        <f t="shared" si="6"/>
        <v>1</v>
      </c>
      <c r="E150">
        <f t="shared" si="7"/>
        <v>0</v>
      </c>
      <c r="F150">
        <f t="shared" si="8"/>
        <v>1</v>
      </c>
      <c r="G150">
        <f t="shared" si="9"/>
        <v>0</v>
      </c>
    </row>
    <row r="151" spans="1:7" ht="15" thickBot="1" x14ac:dyDescent="0.35">
      <c r="A151" s="23" t="s">
        <v>78</v>
      </c>
      <c r="B151" s="102"/>
      <c r="C151" s="34"/>
      <c r="D151">
        <f t="shared" si="6"/>
        <v>1</v>
      </c>
      <c r="E151">
        <f t="shared" si="7"/>
        <v>0</v>
      </c>
      <c r="F151">
        <f t="shared" si="8"/>
        <v>0</v>
      </c>
      <c r="G151">
        <f t="shared" si="9"/>
        <v>0</v>
      </c>
    </row>
    <row r="152" spans="1:7" ht="24.6" x14ac:dyDescent="0.3">
      <c r="A152" s="30"/>
      <c r="B152" s="30"/>
      <c r="D152">
        <f t="shared" si="6"/>
        <v>0</v>
      </c>
      <c r="E152">
        <f t="shared" si="7"/>
        <v>0</v>
      </c>
      <c r="F152">
        <f t="shared" si="8"/>
        <v>0</v>
      </c>
      <c r="G152">
        <f t="shared" si="9"/>
        <v>0</v>
      </c>
    </row>
    <row r="153" spans="1:7" ht="24.6" x14ac:dyDescent="0.3">
      <c r="A153" s="16"/>
      <c r="D153">
        <f t="shared" si="6"/>
        <v>0</v>
      </c>
      <c r="E153">
        <f t="shared" si="7"/>
        <v>0</v>
      </c>
      <c r="F153">
        <f t="shared" si="8"/>
        <v>0</v>
      </c>
      <c r="G153">
        <f t="shared" si="9"/>
        <v>0</v>
      </c>
    </row>
    <row r="154" spans="1:7" ht="24.6" x14ac:dyDescent="0.3">
      <c r="A154" s="16"/>
      <c r="D154">
        <f t="shared" si="6"/>
        <v>0</v>
      </c>
      <c r="E154">
        <f t="shared" si="7"/>
        <v>0</v>
      </c>
      <c r="F154">
        <f t="shared" si="8"/>
        <v>0</v>
      </c>
      <c r="G154">
        <f t="shared" si="9"/>
        <v>0</v>
      </c>
    </row>
    <row r="155" spans="1:7" ht="24.6" x14ac:dyDescent="0.3">
      <c r="A155" s="16"/>
      <c r="D155">
        <f t="shared" si="6"/>
        <v>0</v>
      </c>
      <c r="E155">
        <f t="shared" si="7"/>
        <v>0</v>
      </c>
      <c r="F155">
        <f t="shared" si="8"/>
        <v>0</v>
      </c>
      <c r="G155">
        <f t="shared" si="9"/>
        <v>0</v>
      </c>
    </row>
    <row r="156" spans="1:7" ht="25.2" thickBot="1" x14ac:dyDescent="0.35">
      <c r="A156" s="48" t="s">
        <v>79</v>
      </c>
      <c r="D156">
        <f t="shared" si="6"/>
        <v>1</v>
      </c>
      <c r="E156">
        <f t="shared" si="7"/>
        <v>0</v>
      </c>
      <c r="F156">
        <f t="shared" si="8"/>
        <v>0</v>
      </c>
      <c r="G156">
        <f t="shared" si="9"/>
        <v>0</v>
      </c>
    </row>
    <row r="157" spans="1:7" ht="15.6" thickTop="1" thickBot="1" x14ac:dyDescent="0.35">
      <c r="A157" s="17" t="s">
        <v>25</v>
      </c>
      <c r="B157" s="17" t="s">
        <v>827</v>
      </c>
      <c r="C157" s="18" t="s">
        <v>1717</v>
      </c>
      <c r="D157">
        <f t="shared" si="6"/>
        <v>1</v>
      </c>
      <c r="E157">
        <f t="shared" si="7"/>
        <v>1</v>
      </c>
      <c r="F157">
        <f t="shared" si="8"/>
        <v>1</v>
      </c>
      <c r="G157">
        <f t="shared" si="9"/>
        <v>1</v>
      </c>
    </row>
    <row r="158" spans="1:7" ht="28.2" thickBot="1" x14ac:dyDescent="0.35">
      <c r="A158" s="42" t="s">
        <v>26</v>
      </c>
      <c r="B158" s="42" t="s">
        <v>828</v>
      </c>
      <c r="C158" s="43" t="s">
        <v>1653</v>
      </c>
      <c r="D158">
        <f t="shared" si="6"/>
        <v>1</v>
      </c>
      <c r="E158">
        <f t="shared" si="7"/>
        <v>1</v>
      </c>
      <c r="F158">
        <f t="shared" si="8"/>
        <v>1</v>
      </c>
      <c r="G158">
        <f t="shared" si="9"/>
        <v>1</v>
      </c>
    </row>
    <row r="159" spans="1:7" x14ac:dyDescent="0.3">
      <c r="A159" s="95" t="s">
        <v>80</v>
      </c>
      <c r="B159" s="101" t="s">
        <v>881</v>
      </c>
      <c r="C159" s="21" t="s">
        <v>1718</v>
      </c>
      <c r="D159">
        <f t="shared" si="6"/>
        <v>1</v>
      </c>
      <c r="E159">
        <f t="shared" si="7"/>
        <v>1</v>
      </c>
      <c r="F159">
        <f t="shared" si="8"/>
        <v>1</v>
      </c>
      <c r="G159">
        <f t="shared" si="9"/>
        <v>1</v>
      </c>
    </row>
    <row r="160" spans="1:7" x14ac:dyDescent="0.3">
      <c r="A160" s="96"/>
      <c r="B160" s="107"/>
      <c r="C160" s="21" t="s">
        <v>1719</v>
      </c>
      <c r="D160">
        <f t="shared" si="6"/>
        <v>0</v>
      </c>
      <c r="E160">
        <f t="shared" si="7"/>
        <v>0</v>
      </c>
      <c r="F160">
        <f t="shared" si="8"/>
        <v>1</v>
      </c>
      <c r="G160">
        <f t="shared" si="9"/>
        <v>0</v>
      </c>
    </row>
    <row r="161" spans="1:7" ht="15" thickBot="1" x14ac:dyDescent="0.35">
      <c r="A161" s="97"/>
      <c r="B161" s="102"/>
      <c r="C161" s="27"/>
      <c r="D161">
        <f t="shared" si="6"/>
        <v>0</v>
      </c>
      <c r="E161">
        <f t="shared" si="7"/>
        <v>0</v>
      </c>
      <c r="F161">
        <f t="shared" si="8"/>
        <v>0</v>
      </c>
      <c r="G161">
        <f t="shared" si="9"/>
        <v>0</v>
      </c>
    </row>
    <row r="162" spans="1:7" ht="26.4" x14ac:dyDescent="0.3">
      <c r="A162" s="95" t="s">
        <v>81</v>
      </c>
      <c r="B162" s="101" t="s">
        <v>882</v>
      </c>
      <c r="C162" s="28" t="s">
        <v>1720</v>
      </c>
      <c r="D162">
        <f t="shared" si="6"/>
        <v>1</v>
      </c>
      <c r="E162">
        <f t="shared" si="7"/>
        <v>1</v>
      </c>
      <c r="F162">
        <f t="shared" si="8"/>
        <v>1</v>
      </c>
      <c r="G162">
        <f t="shared" si="9"/>
        <v>1</v>
      </c>
    </row>
    <row r="163" spans="1:7" ht="27" thickBot="1" x14ac:dyDescent="0.35">
      <c r="A163" s="97"/>
      <c r="B163" s="102"/>
      <c r="C163" s="27" t="s">
        <v>1721</v>
      </c>
      <c r="D163">
        <f t="shared" si="6"/>
        <v>0</v>
      </c>
      <c r="E163">
        <f t="shared" si="7"/>
        <v>0</v>
      </c>
      <c r="F163">
        <f t="shared" si="8"/>
        <v>1</v>
      </c>
      <c r="G163">
        <f t="shared" si="9"/>
        <v>0</v>
      </c>
    </row>
    <row r="164" spans="1:7" x14ac:dyDescent="0.3">
      <c r="A164" s="22" t="s">
        <v>82</v>
      </c>
      <c r="B164" s="101" t="s">
        <v>882</v>
      </c>
      <c r="C164" s="98" t="s">
        <v>1722</v>
      </c>
      <c r="D164">
        <f t="shared" si="6"/>
        <v>1</v>
      </c>
      <c r="E164">
        <f t="shared" si="7"/>
        <v>1</v>
      </c>
      <c r="F164">
        <f t="shared" si="8"/>
        <v>1</v>
      </c>
      <c r="G164">
        <f t="shared" si="9"/>
        <v>1</v>
      </c>
    </row>
    <row r="165" spans="1:7" ht="15" thickBot="1" x14ac:dyDescent="0.35">
      <c r="A165" s="23" t="s">
        <v>83</v>
      </c>
      <c r="B165" s="102"/>
      <c r="C165" s="100"/>
      <c r="D165">
        <f t="shared" si="6"/>
        <v>1</v>
      </c>
      <c r="E165">
        <f t="shared" si="7"/>
        <v>0</v>
      </c>
      <c r="F165">
        <f t="shared" si="8"/>
        <v>0</v>
      </c>
      <c r="G165">
        <f t="shared" si="9"/>
        <v>0</v>
      </c>
    </row>
    <row r="166" spans="1:7" x14ac:dyDescent="0.3">
      <c r="A166" s="95" t="s">
        <v>84</v>
      </c>
      <c r="B166" s="101" t="s">
        <v>883</v>
      </c>
      <c r="C166" s="28" t="s">
        <v>1723</v>
      </c>
      <c r="D166">
        <f t="shared" si="6"/>
        <v>1</v>
      </c>
      <c r="E166">
        <f t="shared" si="7"/>
        <v>1</v>
      </c>
      <c r="F166">
        <f t="shared" si="8"/>
        <v>1</v>
      </c>
      <c r="G166">
        <f t="shared" si="9"/>
        <v>1</v>
      </c>
    </row>
    <row r="167" spans="1:7" x14ac:dyDescent="0.3">
      <c r="A167" s="96"/>
      <c r="B167" s="107"/>
      <c r="C167" s="21" t="s">
        <v>1724</v>
      </c>
      <c r="D167">
        <f t="shared" si="6"/>
        <v>0</v>
      </c>
      <c r="E167">
        <f t="shared" si="7"/>
        <v>0</v>
      </c>
      <c r="F167">
        <f t="shared" si="8"/>
        <v>1</v>
      </c>
      <c r="G167">
        <f t="shared" si="9"/>
        <v>0</v>
      </c>
    </row>
    <row r="168" spans="1:7" x14ac:dyDescent="0.3">
      <c r="A168" s="96"/>
      <c r="B168" s="107"/>
      <c r="C168" s="21" t="s">
        <v>1725</v>
      </c>
      <c r="D168">
        <f t="shared" ref="D168:D231" si="10">IF(A168&lt;&gt;"",1,0)</f>
        <v>0</v>
      </c>
      <c r="E168">
        <f t="shared" ref="E168:E231" si="11">IF(B168&lt;&gt;"",1,0)</f>
        <v>0</v>
      </c>
      <c r="F168">
        <f t="shared" ref="F168:F231" si="12">IF(C168&lt;&gt;"",1,0)</f>
        <v>1</v>
      </c>
      <c r="G168">
        <f t="shared" ref="G168:G231" si="13">IF(SUM(D168:F168)=3,1,)</f>
        <v>0</v>
      </c>
    </row>
    <row r="169" spans="1:7" ht="15" thickBot="1" x14ac:dyDescent="0.35">
      <c r="A169" s="97"/>
      <c r="B169" s="102"/>
      <c r="C169" s="27"/>
      <c r="D169">
        <f t="shared" si="10"/>
        <v>0</v>
      </c>
      <c r="E169">
        <f t="shared" si="11"/>
        <v>0</v>
      </c>
      <c r="F169">
        <f t="shared" si="12"/>
        <v>0</v>
      </c>
      <c r="G169">
        <f t="shared" si="13"/>
        <v>0</v>
      </c>
    </row>
    <row r="170" spans="1:7" x14ac:dyDescent="0.3">
      <c r="A170" s="22" t="s">
        <v>85</v>
      </c>
      <c r="B170" s="101" t="s">
        <v>883</v>
      </c>
      <c r="C170" s="21" t="s">
        <v>1726</v>
      </c>
      <c r="D170">
        <f t="shared" si="10"/>
        <v>1</v>
      </c>
      <c r="E170">
        <f t="shared" si="11"/>
        <v>1</v>
      </c>
      <c r="F170">
        <f t="shared" si="12"/>
        <v>1</v>
      </c>
      <c r="G170">
        <f t="shared" si="13"/>
        <v>1</v>
      </c>
    </row>
    <row r="171" spans="1:7" x14ac:dyDescent="0.3">
      <c r="A171" s="22" t="s">
        <v>86</v>
      </c>
      <c r="B171" s="107"/>
      <c r="C171" s="21" t="s">
        <v>1727</v>
      </c>
      <c r="D171">
        <f t="shared" si="10"/>
        <v>1</v>
      </c>
      <c r="E171">
        <f t="shared" si="11"/>
        <v>0</v>
      </c>
      <c r="F171">
        <f t="shared" si="12"/>
        <v>1</v>
      </c>
      <c r="G171">
        <f t="shared" si="13"/>
        <v>0</v>
      </c>
    </row>
    <row r="172" spans="1:7" x14ac:dyDescent="0.3">
      <c r="A172" s="22" t="s">
        <v>87</v>
      </c>
      <c r="B172" s="107"/>
      <c r="C172" s="21" t="s">
        <v>1728</v>
      </c>
      <c r="D172">
        <f t="shared" si="10"/>
        <v>1</v>
      </c>
      <c r="E172">
        <f t="shared" si="11"/>
        <v>0</v>
      </c>
      <c r="F172">
        <f t="shared" si="12"/>
        <v>1</v>
      </c>
      <c r="G172">
        <f t="shared" si="13"/>
        <v>0</v>
      </c>
    </row>
    <row r="173" spans="1:7" ht="15" thickBot="1" x14ac:dyDescent="0.35">
      <c r="A173" s="49"/>
      <c r="B173" s="102"/>
      <c r="C173" s="27"/>
      <c r="D173">
        <f t="shared" si="10"/>
        <v>0</v>
      </c>
      <c r="E173">
        <f t="shared" si="11"/>
        <v>0</v>
      </c>
      <c r="F173">
        <f t="shared" si="12"/>
        <v>0</v>
      </c>
      <c r="G173">
        <f t="shared" si="13"/>
        <v>0</v>
      </c>
    </row>
    <row r="174" spans="1:7" ht="26.4" x14ac:dyDescent="0.3">
      <c r="A174" s="95" t="s">
        <v>66</v>
      </c>
      <c r="B174" s="101" t="s">
        <v>871</v>
      </c>
      <c r="C174" s="28" t="s">
        <v>1729</v>
      </c>
      <c r="D174">
        <f t="shared" si="10"/>
        <v>1</v>
      </c>
      <c r="E174">
        <f t="shared" si="11"/>
        <v>1</v>
      </c>
      <c r="F174">
        <f t="shared" si="12"/>
        <v>1</v>
      </c>
      <c r="G174">
        <f t="shared" si="13"/>
        <v>1</v>
      </c>
    </row>
    <row r="175" spans="1:7" x14ac:dyDescent="0.3">
      <c r="A175" s="96"/>
      <c r="B175" s="107"/>
      <c r="C175" s="21" t="s">
        <v>1730</v>
      </c>
      <c r="D175">
        <f t="shared" si="10"/>
        <v>0</v>
      </c>
      <c r="E175">
        <f t="shared" si="11"/>
        <v>0</v>
      </c>
      <c r="F175">
        <f t="shared" si="12"/>
        <v>1</v>
      </c>
      <c r="G175">
        <f t="shared" si="13"/>
        <v>0</v>
      </c>
    </row>
    <row r="176" spans="1:7" x14ac:dyDescent="0.3">
      <c r="A176" s="96"/>
      <c r="B176" s="107"/>
      <c r="C176" s="21" t="s">
        <v>1731</v>
      </c>
      <c r="D176">
        <f t="shared" si="10"/>
        <v>0</v>
      </c>
      <c r="E176">
        <f t="shared" si="11"/>
        <v>0</v>
      </c>
      <c r="F176">
        <f t="shared" si="12"/>
        <v>1</v>
      </c>
      <c r="G176">
        <f t="shared" si="13"/>
        <v>0</v>
      </c>
    </row>
    <row r="177" spans="1:7" ht="15" thickBot="1" x14ac:dyDescent="0.35">
      <c r="A177" s="97"/>
      <c r="B177" s="102"/>
      <c r="C177" s="27"/>
      <c r="D177">
        <f t="shared" si="10"/>
        <v>0</v>
      </c>
      <c r="E177">
        <f t="shared" si="11"/>
        <v>0</v>
      </c>
      <c r="F177">
        <f t="shared" si="12"/>
        <v>0</v>
      </c>
      <c r="G177">
        <f t="shared" si="13"/>
        <v>0</v>
      </c>
    </row>
    <row r="178" spans="1:7" x14ac:dyDescent="0.3">
      <c r="A178" s="95" t="s">
        <v>67</v>
      </c>
      <c r="B178" s="101" t="s">
        <v>871</v>
      </c>
      <c r="C178" s="21" t="s">
        <v>1732</v>
      </c>
      <c r="D178">
        <f t="shared" si="10"/>
        <v>1</v>
      </c>
      <c r="E178">
        <f t="shared" si="11"/>
        <v>1</v>
      </c>
      <c r="F178">
        <f t="shared" si="12"/>
        <v>1</v>
      </c>
      <c r="G178">
        <f t="shared" si="13"/>
        <v>1</v>
      </c>
    </row>
    <row r="179" spans="1:7" x14ac:dyDescent="0.3">
      <c r="A179" s="96"/>
      <c r="B179" s="107"/>
      <c r="C179" s="21" t="s">
        <v>1733</v>
      </c>
      <c r="D179">
        <f t="shared" si="10"/>
        <v>0</v>
      </c>
      <c r="E179">
        <f t="shared" si="11"/>
        <v>0</v>
      </c>
      <c r="F179">
        <f t="shared" si="12"/>
        <v>1</v>
      </c>
      <c r="G179">
        <f t="shared" si="13"/>
        <v>0</v>
      </c>
    </row>
    <row r="180" spans="1:7" ht="15" thickBot="1" x14ac:dyDescent="0.35">
      <c r="A180" s="97"/>
      <c r="B180" s="102"/>
      <c r="C180" s="27"/>
      <c r="D180">
        <f t="shared" si="10"/>
        <v>0</v>
      </c>
      <c r="E180">
        <f t="shared" si="11"/>
        <v>0</v>
      </c>
      <c r="F180">
        <f t="shared" si="12"/>
        <v>0</v>
      </c>
      <c r="G180">
        <f t="shared" si="13"/>
        <v>0</v>
      </c>
    </row>
    <row r="181" spans="1:7" ht="26.4" x14ac:dyDescent="0.3">
      <c r="A181" s="95" t="s">
        <v>88</v>
      </c>
      <c r="B181" s="101" t="s">
        <v>884</v>
      </c>
      <c r="C181" s="28" t="s">
        <v>1734</v>
      </c>
      <c r="D181">
        <f t="shared" si="10"/>
        <v>1</v>
      </c>
      <c r="E181">
        <f t="shared" si="11"/>
        <v>1</v>
      </c>
      <c r="F181">
        <f t="shared" si="12"/>
        <v>1</v>
      </c>
      <c r="G181">
        <f t="shared" si="13"/>
        <v>1</v>
      </c>
    </row>
    <row r="182" spans="1:7" x14ac:dyDescent="0.3">
      <c r="A182" s="96"/>
      <c r="B182" s="107"/>
      <c r="C182" s="21" t="s">
        <v>1735</v>
      </c>
      <c r="D182">
        <f t="shared" si="10"/>
        <v>0</v>
      </c>
      <c r="E182">
        <f t="shared" si="11"/>
        <v>0</v>
      </c>
      <c r="F182">
        <f t="shared" si="12"/>
        <v>1</v>
      </c>
      <c r="G182">
        <f t="shared" si="13"/>
        <v>0</v>
      </c>
    </row>
    <row r="183" spans="1:7" ht="15" thickBot="1" x14ac:dyDescent="0.35">
      <c r="A183" s="97"/>
      <c r="B183" s="102"/>
      <c r="C183" s="27"/>
      <c r="D183">
        <f t="shared" si="10"/>
        <v>0</v>
      </c>
      <c r="E183">
        <f t="shared" si="11"/>
        <v>0</v>
      </c>
      <c r="F183">
        <f t="shared" si="12"/>
        <v>0</v>
      </c>
      <c r="G183">
        <f t="shared" si="13"/>
        <v>0</v>
      </c>
    </row>
    <row r="184" spans="1:7" x14ac:dyDescent="0.3">
      <c r="A184" s="22" t="s">
        <v>89</v>
      </c>
      <c r="B184" s="22" t="s">
        <v>885</v>
      </c>
      <c r="C184" s="21" t="s">
        <v>1736</v>
      </c>
      <c r="D184">
        <f t="shared" si="10"/>
        <v>1</v>
      </c>
      <c r="E184">
        <f t="shared" si="11"/>
        <v>1</v>
      </c>
      <c r="F184">
        <f t="shared" si="12"/>
        <v>1</v>
      </c>
      <c r="G184">
        <f t="shared" si="13"/>
        <v>1</v>
      </c>
    </row>
    <row r="185" spans="1:7" x14ac:dyDescent="0.3">
      <c r="A185" s="22" t="s">
        <v>90</v>
      </c>
      <c r="B185" s="22" t="s">
        <v>886</v>
      </c>
      <c r="C185" s="21" t="s">
        <v>1737</v>
      </c>
      <c r="D185">
        <f t="shared" si="10"/>
        <v>1</v>
      </c>
      <c r="E185">
        <f t="shared" si="11"/>
        <v>1</v>
      </c>
      <c r="F185">
        <f t="shared" si="12"/>
        <v>1</v>
      </c>
      <c r="G185">
        <f t="shared" si="13"/>
        <v>1</v>
      </c>
    </row>
    <row r="186" spans="1:7" x14ac:dyDescent="0.3">
      <c r="A186" s="22" t="s">
        <v>91</v>
      </c>
      <c r="B186" s="50"/>
      <c r="C186" s="21" t="s">
        <v>1738</v>
      </c>
      <c r="D186">
        <f t="shared" si="10"/>
        <v>1</v>
      </c>
      <c r="E186">
        <f t="shared" si="11"/>
        <v>0</v>
      </c>
      <c r="F186">
        <f t="shared" si="12"/>
        <v>1</v>
      </c>
      <c r="G186">
        <f t="shared" si="13"/>
        <v>0</v>
      </c>
    </row>
    <row r="187" spans="1:7" ht="15" thickBot="1" x14ac:dyDescent="0.35">
      <c r="A187" s="49"/>
      <c r="B187" s="49"/>
      <c r="C187" s="27"/>
      <c r="D187">
        <f t="shared" si="10"/>
        <v>0</v>
      </c>
      <c r="E187">
        <f t="shared" si="11"/>
        <v>0</v>
      </c>
      <c r="F187">
        <f t="shared" si="12"/>
        <v>0</v>
      </c>
      <c r="G187">
        <f t="shared" si="13"/>
        <v>0</v>
      </c>
    </row>
    <row r="188" spans="1:7" ht="26.4" x14ac:dyDescent="0.3">
      <c r="A188" s="22" t="s">
        <v>89</v>
      </c>
      <c r="B188" s="101" t="s">
        <v>886</v>
      </c>
      <c r="C188" s="28" t="s">
        <v>1739</v>
      </c>
      <c r="D188">
        <f t="shared" si="10"/>
        <v>1</v>
      </c>
      <c r="E188">
        <f t="shared" si="11"/>
        <v>1</v>
      </c>
      <c r="F188">
        <f t="shared" si="12"/>
        <v>1</v>
      </c>
      <c r="G188">
        <f t="shared" si="13"/>
        <v>1</v>
      </c>
    </row>
    <row r="189" spans="1:7" x14ac:dyDescent="0.3">
      <c r="A189" s="22" t="s">
        <v>91</v>
      </c>
      <c r="B189" s="107"/>
      <c r="C189" s="21" t="s">
        <v>1740</v>
      </c>
      <c r="D189">
        <f t="shared" si="10"/>
        <v>1</v>
      </c>
      <c r="E189">
        <f t="shared" si="11"/>
        <v>0</v>
      </c>
      <c r="F189">
        <f t="shared" si="12"/>
        <v>1</v>
      </c>
      <c r="G189">
        <f t="shared" si="13"/>
        <v>0</v>
      </c>
    </row>
    <row r="190" spans="1:7" ht="27" thickBot="1" x14ac:dyDescent="0.35">
      <c r="A190" s="23" t="s">
        <v>92</v>
      </c>
      <c r="B190" s="102"/>
      <c r="C190" s="27" t="s">
        <v>1741</v>
      </c>
      <c r="D190">
        <f t="shared" si="10"/>
        <v>1</v>
      </c>
      <c r="E190">
        <f t="shared" si="11"/>
        <v>0</v>
      </c>
      <c r="F190">
        <f t="shared" si="12"/>
        <v>1</v>
      </c>
      <c r="G190">
        <f t="shared" si="13"/>
        <v>0</v>
      </c>
    </row>
    <row r="191" spans="1:7" ht="24.6" x14ac:dyDescent="0.3">
      <c r="A191" s="16"/>
      <c r="D191">
        <f t="shared" si="10"/>
        <v>0</v>
      </c>
      <c r="E191">
        <f t="shared" si="11"/>
        <v>0</v>
      </c>
      <c r="F191">
        <f t="shared" si="12"/>
        <v>0</v>
      </c>
      <c r="G191">
        <f t="shared" si="13"/>
        <v>0</v>
      </c>
    </row>
    <row r="192" spans="1:7" ht="24.6" x14ac:dyDescent="0.3">
      <c r="A192" s="16"/>
      <c r="D192">
        <f t="shared" si="10"/>
        <v>0</v>
      </c>
      <c r="E192">
        <f t="shared" si="11"/>
        <v>0</v>
      </c>
      <c r="F192">
        <f t="shared" si="12"/>
        <v>0</v>
      </c>
      <c r="G192">
        <f t="shared" si="13"/>
        <v>0</v>
      </c>
    </row>
    <row r="193" spans="1:7" ht="24.6" x14ac:dyDescent="0.3">
      <c r="A193" s="16"/>
      <c r="D193">
        <f t="shared" si="10"/>
        <v>0</v>
      </c>
      <c r="E193">
        <f t="shared" si="11"/>
        <v>0</v>
      </c>
      <c r="F193">
        <f t="shared" si="12"/>
        <v>0</v>
      </c>
      <c r="G193">
        <f t="shared" si="13"/>
        <v>0</v>
      </c>
    </row>
    <row r="194" spans="1:7" ht="24.6" x14ac:dyDescent="0.3">
      <c r="A194" s="16"/>
      <c r="D194">
        <f t="shared" si="10"/>
        <v>0</v>
      </c>
      <c r="E194">
        <f t="shared" si="11"/>
        <v>0</v>
      </c>
      <c r="F194">
        <f t="shared" si="12"/>
        <v>0</v>
      </c>
      <c r="G194">
        <f t="shared" si="13"/>
        <v>0</v>
      </c>
    </row>
    <row r="195" spans="1:7" ht="24.6" x14ac:dyDescent="0.3">
      <c r="A195" s="16"/>
      <c r="D195">
        <f t="shared" si="10"/>
        <v>0</v>
      </c>
      <c r="E195">
        <f t="shared" si="11"/>
        <v>0</v>
      </c>
      <c r="F195">
        <f t="shared" si="12"/>
        <v>0</v>
      </c>
      <c r="G195">
        <f t="shared" si="13"/>
        <v>0</v>
      </c>
    </row>
    <row r="196" spans="1:7" ht="24.6" x14ac:dyDescent="0.3">
      <c r="A196" s="16"/>
      <c r="D196">
        <f t="shared" si="10"/>
        <v>0</v>
      </c>
      <c r="E196">
        <f t="shared" si="11"/>
        <v>0</v>
      </c>
      <c r="F196">
        <f t="shared" si="12"/>
        <v>0</v>
      </c>
      <c r="G196">
        <f t="shared" si="13"/>
        <v>0</v>
      </c>
    </row>
    <row r="197" spans="1:7" ht="24.6" x14ac:dyDescent="0.3">
      <c r="A197" s="16"/>
      <c r="D197">
        <f t="shared" si="10"/>
        <v>0</v>
      </c>
      <c r="E197">
        <f t="shared" si="11"/>
        <v>0</v>
      </c>
      <c r="F197">
        <f t="shared" si="12"/>
        <v>0</v>
      </c>
      <c r="G197">
        <f t="shared" si="13"/>
        <v>0</v>
      </c>
    </row>
    <row r="198" spans="1:7" ht="24.6" x14ac:dyDescent="0.3">
      <c r="A198" s="16"/>
      <c r="D198">
        <f t="shared" si="10"/>
        <v>0</v>
      </c>
      <c r="E198">
        <f t="shared" si="11"/>
        <v>0</v>
      </c>
      <c r="F198">
        <f t="shared" si="12"/>
        <v>0</v>
      </c>
      <c r="G198">
        <f t="shared" si="13"/>
        <v>0</v>
      </c>
    </row>
    <row r="199" spans="1:7" ht="24.6" x14ac:dyDescent="0.3">
      <c r="A199" s="16"/>
      <c r="D199">
        <f t="shared" si="10"/>
        <v>0</v>
      </c>
      <c r="E199">
        <f t="shared" si="11"/>
        <v>0</v>
      </c>
      <c r="F199">
        <f t="shared" si="12"/>
        <v>0</v>
      </c>
      <c r="G199">
        <f t="shared" si="13"/>
        <v>0</v>
      </c>
    </row>
    <row r="200" spans="1:7" ht="25.2" thickBot="1" x14ac:dyDescent="0.35">
      <c r="A200" s="16" t="s">
        <v>93</v>
      </c>
      <c r="D200">
        <f t="shared" si="10"/>
        <v>1</v>
      </c>
      <c r="E200">
        <f t="shared" si="11"/>
        <v>0</v>
      </c>
      <c r="F200">
        <f t="shared" si="12"/>
        <v>0</v>
      </c>
      <c r="G200">
        <f t="shared" si="13"/>
        <v>0</v>
      </c>
    </row>
    <row r="201" spans="1:7" ht="15.6" thickTop="1" thickBot="1" x14ac:dyDescent="0.35">
      <c r="A201" s="17" t="s">
        <v>25</v>
      </c>
      <c r="B201" s="17" t="s">
        <v>827</v>
      </c>
      <c r="C201" s="18" t="s">
        <v>1742</v>
      </c>
      <c r="D201">
        <f t="shared" si="10"/>
        <v>1</v>
      </c>
      <c r="E201">
        <f t="shared" si="11"/>
        <v>1</v>
      </c>
      <c r="F201">
        <f t="shared" si="12"/>
        <v>1</v>
      </c>
      <c r="G201">
        <f t="shared" si="13"/>
        <v>1</v>
      </c>
    </row>
    <row r="202" spans="1:7" ht="28.2" thickBot="1" x14ac:dyDescent="0.35">
      <c r="A202" s="42" t="s">
        <v>26</v>
      </c>
      <c r="B202" s="42" t="s">
        <v>828</v>
      </c>
      <c r="C202" s="43" t="s">
        <v>1653</v>
      </c>
      <c r="D202">
        <f t="shared" si="10"/>
        <v>1</v>
      </c>
      <c r="E202">
        <f t="shared" si="11"/>
        <v>1</v>
      </c>
      <c r="F202">
        <f t="shared" si="12"/>
        <v>1</v>
      </c>
      <c r="G202">
        <f t="shared" si="13"/>
        <v>1</v>
      </c>
    </row>
    <row r="203" spans="1:7" x14ac:dyDescent="0.3">
      <c r="A203" s="95" t="s">
        <v>94</v>
      </c>
      <c r="B203" s="51" t="s">
        <v>887</v>
      </c>
      <c r="C203" s="21" t="s">
        <v>1743</v>
      </c>
      <c r="D203">
        <f t="shared" si="10"/>
        <v>1</v>
      </c>
      <c r="E203">
        <f t="shared" si="11"/>
        <v>1</v>
      </c>
      <c r="F203">
        <f t="shared" si="12"/>
        <v>1</v>
      </c>
      <c r="G203">
        <f t="shared" si="13"/>
        <v>1</v>
      </c>
    </row>
    <row r="204" spans="1:7" x14ac:dyDescent="0.3">
      <c r="A204" s="96"/>
      <c r="B204" s="51" t="s">
        <v>888</v>
      </c>
      <c r="C204" s="21" t="s">
        <v>1744</v>
      </c>
      <c r="D204">
        <f t="shared" si="10"/>
        <v>0</v>
      </c>
      <c r="E204">
        <f t="shared" si="11"/>
        <v>1</v>
      </c>
      <c r="F204">
        <f t="shared" si="12"/>
        <v>1</v>
      </c>
      <c r="G204">
        <f t="shared" si="13"/>
        <v>0</v>
      </c>
    </row>
    <row r="205" spans="1:7" ht="28.2" thickBot="1" x14ac:dyDescent="0.35">
      <c r="A205" s="97"/>
      <c r="B205" s="52" t="s">
        <v>889</v>
      </c>
      <c r="C205" s="34"/>
      <c r="D205">
        <f t="shared" si="10"/>
        <v>0</v>
      </c>
      <c r="E205">
        <f t="shared" si="11"/>
        <v>1</v>
      </c>
      <c r="F205">
        <f t="shared" si="12"/>
        <v>0</v>
      </c>
      <c r="G205">
        <f t="shared" si="13"/>
        <v>0</v>
      </c>
    </row>
    <row r="206" spans="1:7" x14ac:dyDescent="0.3">
      <c r="A206" s="95" t="s">
        <v>95</v>
      </c>
      <c r="B206" s="22" t="s">
        <v>890</v>
      </c>
      <c r="C206" s="98" t="s">
        <v>1745</v>
      </c>
      <c r="D206">
        <f t="shared" si="10"/>
        <v>1</v>
      </c>
      <c r="E206">
        <f t="shared" si="11"/>
        <v>1</v>
      </c>
      <c r="F206">
        <f t="shared" si="12"/>
        <v>1</v>
      </c>
      <c r="G206">
        <f t="shared" si="13"/>
        <v>1</v>
      </c>
    </row>
    <row r="207" spans="1:7" x14ac:dyDescent="0.3">
      <c r="A207" s="96"/>
      <c r="B207" s="22" t="s">
        <v>891</v>
      </c>
      <c r="C207" s="99"/>
      <c r="D207">
        <f t="shared" si="10"/>
        <v>0</v>
      </c>
      <c r="E207">
        <f t="shared" si="11"/>
        <v>1</v>
      </c>
      <c r="F207">
        <f t="shared" si="12"/>
        <v>0</v>
      </c>
      <c r="G207">
        <f t="shared" si="13"/>
        <v>0</v>
      </c>
    </row>
    <row r="208" spans="1:7" x14ac:dyDescent="0.3">
      <c r="A208" s="96"/>
      <c r="B208" s="22" t="s">
        <v>892</v>
      </c>
      <c r="C208" s="99"/>
      <c r="D208">
        <f t="shared" si="10"/>
        <v>0</v>
      </c>
      <c r="E208">
        <f t="shared" si="11"/>
        <v>1</v>
      </c>
      <c r="F208">
        <f t="shared" si="12"/>
        <v>0</v>
      </c>
      <c r="G208">
        <f t="shared" si="13"/>
        <v>0</v>
      </c>
    </row>
    <row r="209" spans="1:7" x14ac:dyDescent="0.3">
      <c r="A209" s="96"/>
      <c r="B209" s="22" t="s">
        <v>893</v>
      </c>
      <c r="C209" s="99"/>
      <c r="D209">
        <f t="shared" si="10"/>
        <v>0</v>
      </c>
      <c r="E209">
        <f t="shared" si="11"/>
        <v>1</v>
      </c>
      <c r="F209">
        <f t="shared" si="12"/>
        <v>0</v>
      </c>
      <c r="G209">
        <f t="shared" si="13"/>
        <v>0</v>
      </c>
    </row>
    <row r="210" spans="1:7" ht="27" thickBot="1" x14ac:dyDescent="0.35">
      <c r="A210" s="97"/>
      <c r="B210" s="33" t="s">
        <v>894</v>
      </c>
      <c r="C210" s="100"/>
      <c r="D210">
        <f t="shared" si="10"/>
        <v>0</v>
      </c>
      <c r="E210">
        <f t="shared" si="11"/>
        <v>1</v>
      </c>
      <c r="F210">
        <f t="shared" si="12"/>
        <v>0</v>
      </c>
      <c r="G210">
        <f t="shared" si="13"/>
        <v>0</v>
      </c>
    </row>
    <row r="211" spans="1:7" x14ac:dyDescent="0.3">
      <c r="A211" s="95" t="s">
        <v>95</v>
      </c>
      <c r="B211" s="22" t="s">
        <v>890</v>
      </c>
      <c r="C211" s="21"/>
      <c r="D211">
        <f t="shared" si="10"/>
        <v>1</v>
      </c>
      <c r="E211">
        <f t="shared" si="11"/>
        <v>1</v>
      </c>
      <c r="F211">
        <f t="shared" si="12"/>
        <v>0</v>
      </c>
      <c r="G211">
        <f t="shared" si="13"/>
        <v>0</v>
      </c>
    </row>
    <row r="212" spans="1:7" ht="26.4" x14ac:dyDescent="0.3">
      <c r="A212" s="96"/>
      <c r="B212" s="22" t="s">
        <v>891</v>
      </c>
      <c r="C212" s="21" t="s">
        <v>1746</v>
      </c>
      <c r="D212">
        <f t="shared" si="10"/>
        <v>0</v>
      </c>
      <c r="E212">
        <f t="shared" si="11"/>
        <v>1</v>
      </c>
      <c r="F212">
        <f t="shared" si="12"/>
        <v>1</v>
      </c>
      <c r="G212">
        <f t="shared" si="13"/>
        <v>0</v>
      </c>
    </row>
    <row r="213" spans="1:7" x14ac:dyDescent="0.3">
      <c r="A213" s="96"/>
      <c r="B213" s="22" t="s">
        <v>892</v>
      </c>
      <c r="C213" s="53"/>
      <c r="D213">
        <f t="shared" si="10"/>
        <v>0</v>
      </c>
      <c r="E213">
        <f t="shared" si="11"/>
        <v>1</v>
      </c>
      <c r="F213">
        <f t="shared" si="12"/>
        <v>0</v>
      </c>
      <c r="G213">
        <f t="shared" si="13"/>
        <v>0</v>
      </c>
    </row>
    <row r="214" spans="1:7" x14ac:dyDescent="0.3">
      <c r="A214" s="96"/>
      <c r="B214" s="22" t="s">
        <v>893</v>
      </c>
      <c r="C214" s="53"/>
      <c r="D214">
        <f t="shared" si="10"/>
        <v>0</v>
      </c>
      <c r="E214">
        <f t="shared" si="11"/>
        <v>1</v>
      </c>
      <c r="F214">
        <f t="shared" si="12"/>
        <v>0</v>
      </c>
      <c r="G214">
        <f t="shared" si="13"/>
        <v>0</v>
      </c>
    </row>
    <row r="215" spans="1:7" ht="27" thickBot="1" x14ac:dyDescent="0.35">
      <c r="A215" s="97"/>
      <c r="B215" s="33" t="s">
        <v>894</v>
      </c>
      <c r="C215" s="54"/>
      <c r="D215">
        <f t="shared" si="10"/>
        <v>0</v>
      </c>
      <c r="E215">
        <f t="shared" si="11"/>
        <v>1</v>
      </c>
      <c r="F215">
        <f t="shared" si="12"/>
        <v>0</v>
      </c>
      <c r="G215">
        <f t="shared" si="13"/>
        <v>0</v>
      </c>
    </row>
    <row r="216" spans="1:7" ht="91.8" customHeight="1" x14ac:dyDescent="0.3">
      <c r="A216" s="22" t="s">
        <v>96</v>
      </c>
      <c r="B216" s="22" t="s">
        <v>895</v>
      </c>
      <c r="C216" s="98" t="s">
        <v>1747</v>
      </c>
      <c r="D216">
        <f t="shared" si="10"/>
        <v>1</v>
      </c>
      <c r="E216">
        <f t="shared" si="11"/>
        <v>1</v>
      </c>
      <c r="F216">
        <f t="shared" si="12"/>
        <v>1</v>
      </c>
      <c r="G216">
        <f t="shared" si="13"/>
        <v>1</v>
      </c>
    </row>
    <row r="217" spans="1:7" x14ac:dyDescent="0.3">
      <c r="A217" s="22" t="s">
        <v>97</v>
      </c>
      <c r="B217" s="22" t="s">
        <v>896</v>
      </c>
      <c r="C217" s="99"/>
      <c r="D217">
        <f t="shared" si="10"/>
        <v>1</v>
      </c>
      <c r="E217">
        <f t="shared" si="11"/>
        <v>1</v>
      </c>
      <c r="F217">
        <f t="shared" si="12"/>
        <v>0</v>
      </c>
      <c r="G217">
        <f t="shared" si="13"/>
        <v>0</v>
      </c>
    </row>
    <row r="218" spans="1:7" ht="27" thickBot="1" x14ac:dyDescent="0.35">
      <c r="A218" s="23" t="s">
        <v>98</v>
      </c>
      <c r="B218" s="23" t="s">
        <v>897</v>
      </c>
      <c r="C218" s="100"/>
      <c r="D218">
        <f t="shared" si="10"/>
        <v>1</v>
      </c>
      <c r="E218">
        <f t="shared" si="11"/>
        <v>1</v>
      </c>
      <c r="F218">
        <f t="shared" si="12"/>
        <v>0</v>
      </c>
      <c r="G218">
        <f t="shared" si="13"/>
        <v>0</v>
      </c>
    </row>
    <row r="219" spans="1:7" ht="91.8" customHeight="1" x14ac:dyDescent="0.3">
      <c r="A219" s="95" t="s">
        <v>99</v>
      </c>
      <c r="B219" s="22" t="s">
        <v>898</v>
      </c>
      <c r="C219" s="98" t="s">
        <v>1748</v>
      </c>
      <c r="D219">
        <f t="shared" si="10"/>
        <v>1</v>
      </c>
      <c r="E219">
        <f t="shared" si="11"/>
        <v>1</v>
      </c>
      <c r="F219">
        <f t="shared" si="12"/>
        <v>1</v>
      </c>
      <c r="G219">
        <f t="shared" si="13"/>
        <v>1</v>
      </c>
    </row>
    <row r="220" spans="1:7" x14ac:dyDescent="0.3">
      <c r="A220" s="96"/>
      <c r="B220" s="22" t="s">
        <v>899</v>
      </c>
      <c r="C220" s="99"/>
      <c r="D220">
        <f t="shared" si="10"/>
        <v>0</v>
      </c>
      <c r="E220">
        <f t="shared" si="11"/>
        <v>1</v>
      </c>
      <c r="F220">
        <f t="shared" si="12"/>
        <v>0</v>
      </c>
      <c r="G220">
        <f t="shared" si="13"/>
        <v>0</v>
      </c>
    </row>
    <row r="221" spans="1:7" ht="27" thickBot="1" x14ac:dyDescent="0.35">
      <c r="A221" s="97"/>
      <c r="B221" s="23" t="s">
        <v>900</v>
      </c>
      <c r="C221" s="100"/>
      <c r="D221">
        <f t="shared" si="10"/>
        <v>0</v>
      </c>
      <c r="E221">
        <f t="shared" si="11"/>
        <v>1</v>
      </c>
      <c r="F221">
        <f t="shared" si="12"/>
        <v>0</v>
      </c>
      <c r="G221">
        <f t="shared" si="13"/>
        <v>0</v>
      </c>
    </row>
    <row r="222" spans="1:7" x14ac:dyDescent="0.3">
      <c r="A222" s="22" t="s">
        <v>100</v>
      </c>
      <c r="B222" s="22" t="s">
        <v>901</v>
      </c>
      <c r="C222" s="21" t="s">
        <v>1749</v>
      </c>
      <c r="D222">
        <f t="shared" si="10"/>
        <v>1</v>
      </c>
      <c r="E222">
        <f t="shared" si="11"/>
        <v>1</v>
      </c>
      <c r="F222">
        <f t="shared" si="12"/>
        <v>1</v>
      </c>
      <c r="G222">
        <f t="shared" si="13"/>
        <v>1</v>
      </c>
    </row>
    <row r="223" spans="1:7" ht="26.4" x14ac:dyDescent="0.3">
      <c r="A223" s="22" t="s">
        <v>101</v>
      </c>
      <c r="B223" s="22" t="s">
        <v>902</v>
      </c>
      <c r="C223" s="21" t="s">
        <v>1750</v>
      </c>
      <c r="D223">
        <f t="shared" si="10"/>
        <v>1</v>
      </c>
      <c r="E223">
        <f t="shared" si="11"/>
        <v>1</v>
      </c>
      <c r="F223">
        <f t="shared" si="12"/>
        <v>1</v>
      </c>
      <c r="G223">
        <f t="shared" si="13"/>
        <v>1</v>
      </c>
    </row>
    <row r="224" spans="1:7" x14ac:dyDescent="0.3">
      <c r="A224" s="22" t="s">
        <v>102</v>
      </c>
      <c r="B224" s="22"/>
      <c r="C224" s="31"/>
      <c r="D224">
        <f t="shared" si="10"/>
        <v>1</v>
      </c>
      <c r="E224">
        <f t="shared" si="11"/>
        <v>0</v>
      </c>
      <c r="F224">
        <f t="shared" si="12"/>
        <v>0</v>
      </c>
      <c r="G224">
        <f t="shared" si="13"/>
        <v>0</v>
      </c>
    </row>
    <row r="225" spans="1:7" ht="40.200000000000003" thickBot="1" x14ac:dyDescent="0.35">
      <c r="A225" s="23" t="s">
        <v>103</v>
      </c>
      <c r="B225" s="39"/>
      <c r="C225" s="34"/>
      <c r="D225">
        <f t="shared" si="10"/>
        <v>1</v>
      </c>
      <c r="E225">
        <f t="shared" si="11"/>
        <v>0</v>
      </c>
      <c r="F225">
        <f t="shared" si="12"/>
        <v>0</v>
      </c>
      <c r="G225">
        <f t="shared" si="13"/>
        <v>0</v>
      </c>
    </row>
    <row r="226" spans="1:7" ht="26.4" x14ac:dyDescent="0.3">
      <c r="A226" s="22" t="s">
        <v>104</v>
      </c>
      <c r="B226" s="55" t="s">
        <v>903</v>
      </c>
      <c r="C226" s="21" t="s">
        <v>1751</v>
      </c>
      <c r="D226">
        <f t="shared" si="10"/>
        <v>1</v>
      </c>
      <c r="E226">
        <f t="shared" si="11"/>
        <v>1</v>
      </c>
      <c r="F226">
        <f t="shared" si="12"/>
        <v>1</v>
      </c>
      <c r="G226">
        <f t="shared" si="13"/>
        <v>1</v>
      </c>
    </row>
    <row r="227" spans="1:7" ht="26.4" x14ac:dyDescent="0.3">
      <c r="A227" s="22" t="s">
        <v>105</v>
      </c>
      <c r="B227" s="22" t="s">
        <v>904</v>
      </c>
      <c r="C227" s="21" t="s">
        <v>1752</v>
      </c>
      <c r="D227">
        <f t="shared" si="10"/>
        <v>1</v>
      </c>
      <c r="E227">
        <f t="shared" si="11"/>
        <v>1</v>
      </c>
      <c r="F227">
        <f t="shared" si="12"/>
        <v>1</v>
      </c>
      <c r="G227">
        <f t="shared" si="13"/>
        <v>1</v>
      </c>
    </row>
    <row r="228" spans="1:7" ht="27" thickBot="1" x14ac:dyDescent="0.35">
      <c r="A228" s="39"/>
      <c r="B228" s="23" t="s">
        <v>840</v>
      </c>
      <c r="C228" s="34"/>
      <c r="D228">
        <f t="shared" si="10"/>
        <v>0</v>
      </c>
      <c r="E228">
        <f t="shared" si="11"/>
        <v>1</v>
      </c>
      <c r="F228">
        <f t="shared" si="12"/>
        <v>0</v>
      </c>
      <c r="G228">
        <f t="shared" si="13"/>
        <v>0</v>
      </c>
    </row>
    <row r="229" spans="1:7" x14ac:dyDescent="0.3">
      <c r="A229" s="95" t="s">
        <v>106</v>
      </c>
      <c r="B229" s="22" t="s">
        <v>905</v>
      </c>
      <c r="C229" s="21" t="s">
        <v>1753</v>
      </c>
      <c r="D229">
        <f t="shared" si="10"/>
        <v>1</v>
      </c>
      <c r="E229">
        <f t="shared" si="11"/>
        <v>1</v>
      </c>
      <c r="F229">
        <f t="shared" si="12"/>
        <v>1</v>
      </c>
      <c r="G229">
        <f t="shared" si="13"/>
        <v>1</v>
      </c>
    </row>
    <row r="230" spans="1:7" ht="26.4" x14ac:dyDescent="0.3">
      <c r="A230" s="96"/>
      <c r="B230" s="22" t="s">
        <v>906</v>
      </c>
      <c r="C230" s="21" t="s">
        <v>1754</v>
      </c>
      <c r="D230">
        <f t="shared" si="10"/>
        <v>0</v>
      </c>
      <c r="E230">
        <f t="shared" si="11"/>
        <v>1</v>
      </c>
      <c r="F230">
        <f t="shared" si="12"/>
        <v>1</v>
      </c>
      <c r="G230">
        <f t="shared" si="13"/>
        <v>0</v>
      </c>
    </row>
    <row r="231" spans="1:7" ht="15" thickBot="1" x14ac:dyDescent="0.35">
      <c r="A231" s="97"/>
      <c r="B231" s="23" t="s">
        <v>907</v>
      </c>
      <c r="C231" s="54"/>
      <c r="D231">
        <f t="shared" si="10"/>
        <v>0</v>
      </c>
      <c r="E231">
        <f t="shared" si="11"/>
        <v>1</v>
      </c>
      <c r="F231">
        <f t="shared" si="12"/>
        <v>0</v>
      </c>
      <c r="G231">
        <f t="shared" si="13"/>
        <v>0</v>
      </c>
    </row>
    <row r="232" spans="1:7" ht="26.4" x14ac:dyDescent="0.3">
      <c r="A232" s="95" t="s">
        <v>106</v>
      </c>
      <c r="B232" s="22" t="s">
        <v>905</v>
      </c>
      <c r="C232" s="32" t="s">
        <v>1755</v>
      </c>
      <c r="D232">
        <f t="shared" ref="D232:D295" si="14">IF(A232&lt;&gt;"",1,0)</f>
        <v>1</v>
      </c>
      <c r="E232">
        <f t="shared" ref="E232:E295" si="15">IF(B232&lt;&gt;"",1,0)</f>
        <v>1</v>
      </c>
      <c r="F232">
        <f t="shared" ref="F232:F295" si="16">IF(C232&lt;&gt;"",1,0)</f>
        <v>1</v>
      </c>
      <c r="G232">
        <f t="shared" ref="G232:G295" si="17">IF(SUM(D232:F232)=3,1,)</f>
        <v>1</v>
      </c>
    </row>
    <row r="233" spans="1:7" x14ac:dyDescent="0.3">
      <c r="A233" s="96"/>
      <c r="B233" s="22" t="s">
        <v>906</v>
      </c>
      <c r="C233" s="21" t="s">
        <v>1756</v>
      </c>
      <c r="D233">
        <f t="shared" si="14"/>
        <v>0</v>
      </c>
      <c r="E233">
        <f t="shared" si="15"/>
        <v>1</v>
      </c>
      <c r="F233">
        <f t="shared" si="16"/>
        <v>1</v>
      </c>
      <c r="G233">
        <f t="shared" si="17"/>
        <v>0</v>
      </c>
    </row>
    <row r="234" spans="1:7" ht="15" thickBot="1" x14ac:dyDescent="0.35">
      <c r="A234" s="97"/>
      <c r="B234" s="23" t="s">
        <v>907</v>
      </c>
      <c r="C234" s="34"/>
      <c r="D234">
        <f t="shared" si="14"/>
        <v>0</v>
      </c>
      <c r="E234">
        <f t="shared" si="15"/>
        <v>1</v>
      </c>
      <c r="F234">
        <f t="shared" si="16"/>
        <v>0</v>
      </c>
      <c r="G234">
        <f t="shared" si="17"/>
        <v>0</v>
      </c>
    </row>
    <row r="235" spans="1:7" ht="24.6" x14ac:dyDescent="0.3">
      <c r="A235" s="30"/>
      <c r="D235">
        <f t="shared" si="14"/>
        <v>0</v>
      </c>
      <c r="E235">
        <f t="shared" si="15"/>
        <v>0</v>
      </c>
      <c r="F235">
        <f t="shared" si="16"/>
        <v>0</v>
      </c>
      <c r="G235">
        <f t="shared" si="17"/>
        <v>0</v>
      </c>
    </row>
    <row r="236" spans="1:7" ht="24.6" x14ac:dyDescent="0.3">
      <c r="A236" s="30"/>
      <c r="D236">
        <f t="shared" si="14"/>
        <v>0</v>
      </c>
      <c r="E236">
        <f t="shared" si="15"/>
        <v>0</v>
      </c>
      <c r="F236">
        <f t="shared" si="16"/>
        <v>0</v>
      </c>
      <c r="G236">
        <f t="shared" si="17"/>
        <v>0</v>
      </c>
    </row>
    <row r="237" spans="1:7" ht="24.6" x14ac:dyDescent="0.3">
      <c r="A237" s="30"/>
      <c r="D237">
        <f t="shared" si="14"/>
        <v>0</v>
      </c>
      <c r="E237">
        <f t="shared" si="15"/>
        <v>0</v>
      </c>
      <c r="F237">
        <f t="shared" si="16"/>
        <v>0</v>
      </c>
      <c r="G237">
        <f t="shared" si="17"/>
        <v>0</v>
      </c>
    </row>
    <row r="238" spans="1:7" ht="24.6" x14ac:dyDescent="0.3">
      <c r="A238" s="30"/>
      <c r="D238">
        <f t="shared" si="14"/>
        <v>0</v>
      </c>
      <c r="E238">
        <f t="shared" si="15"/>
        <v>0</v>
      </c>
      <c r="F238">
        <f t="shared" si="16"/>
        <v>0</v>
      </c>
      <c r="G238">
        <f t="shared" si="17"/>
        <v>0</v>
      </c>
    </row>
    <row r="239" spans="1:7" ht="24.6" x14ac:dyDescent="0.3">
      <c r="A239" s="30"/>
      <c r="D239">
        <f t="shared" si="14"/>
        <v>0</v>
      </c>
      <c r="E239">
        <f t="shared" si="15"/>
        <v>0</v>
      </c>
      <c r="F239">
        <f t="shared" si="16"/>
        <v>0</v>
      </c>
      <c r="G239">
        <f t="shared" si="17"/>
        <v>0</v>
      </c>
    </row>
    <row r="240" spans="1:7" ht="24.6" x14ac:dyDescent="0.3">
      <c r="A240" s="30"/>
      <c r="D240">
        <f t="shared" si="14"/>
        <v>0</v>
      </c>
      <c r="E240">
        <f t="shared" si="15"/>
        <v>0</v>
      </c>
      <c r="F240">
        <f t="shared" si="16"/>
        <v>0</v>
      </c>
      <c r="G240">
        <f t="shared" si="17"/>
        <v>0</v>
      </c>
    </row>
    <row r="241" spans="1:7" ht="24.6" x14ac:dyDescent="0.3">
      <c r="A241" s="30"/>
      <c r="D241">
        <f t="shared" si="14"/>
        <v>0</v>
      </c>
      <c r="E241">
        <f t="shared" si="15"/>
        <v>0</v>
      </c>
      <c r="F241">
        <f t="shared" si="16"/>
        <v>0</v>
      </c>
      <c r="G241">
        <f t="shared" si="17"/>
        <v>0</v>
      </c>
    </row>
    <row r="242" spans="1:7" ht="24.6" x14ac:dyDescent="0.3">
      <c r="A242" s="30"/>
      <c r="D242">
        <f t="shared" si="14"/>
        <v>0</v>
      </c>
      <c r="E242">
        <f t="shared" si="15"/>
        <v>0</v>
      </c>
      <c r="F242">
        <f t="shared" si="16"/>
        <v>0</v>
      </c>
      <c r="G242">
        <f t="shared" si="17"/>
        <v>0</v>
      </c>
    </row>
    <row r="243" spans="1:7" ht="25.2" thickBot="1" x14ac:dyDescent="0.35">
      <c r="A243" s="16" t="s">
        <v>107</v>
      </c>
      <c r="D243">
        <f t="shared" si="14"/>
        <v>1</v>
      </c>
      <c r="E243">
        <f t="shared" si="15"/>
        <v>0</v>
      </c>
      <c r="F243">
        <f t="shared" si="16"/>
        <v>0</v>
      </c>
      <c r="G243">
        <f t="shared" si="17"/>
        <v>0</v>
      </c>
    </row>
    <row r="244" spans="1:7" ht="15.6" thickTop="1" thickBot="1" x14ac:dyDescent="0.35">
      <c r="A244" s="17" t="s">
        <v>25</v>
      </c>
      <c r="B244" s="17" t="s">
        <v>908</v>
      </c>
      <c r="C244" s="18" t="s">
        <v>1757</v>
      </c>
      <c r="D244">
        <f t="shared" si="14"/>
        <v>1</v>
      </c>
      <c r="E244">
        <f t="shared" si="15"/>
        <v>1</v>
      </c>
      <c r="F244">
        <f t="shared" si="16"/>
        <v>1</v>
      </c>
      <c r="G244">
        <f t="shared" si="17"/>
        <v>1</v>
      </c>
    </row>
    <row r="245" spans="1:7" ht="28.2" thickBot="1" x14ac:dyDescent="0.35">
      <c r="A245" s="19" t="s">
        <v>26</v>
      </c>
      <c r="B245" s="19" t="s">
        <v>828</v>
      </c>
      <c r="C245" s="20" t="s">
        <v>1653</v>
      </c>
      <c r="D245">
        <f t="shared" si="14"/>
        <v>1</v>
      </c>
      <c r="E245">
        <f t="shared" si="15"/>
        <v>1</v>
      </c>
      <c r="F245">
        <f t="shared" si="16"/>
        <v>1</v>
      </c>
      <c r="G245">
        <f t="shared" si="17"/>
        <v>1</v>
      </c>
    </row>
    <row r="246" spans="1:7" ht="15.6" thickTop="1" thickBot="1" x14ac:dyDescent="0.35">
      <c r="A246" s="23" t="s">
        <v>108</v>
      </c>
      <c r="B246" s="23" t="s">
        <v>909</v>
      </c>
      <c r="C246" s="27" t="s">
        <v>1758</v>
      </c>
      <c r="D246">
        <f t="shared" si="14"/>
        <v>1</v>
      </c>
      <c r="E246">
        <f t="shared" si="15"/>
        <v>1</v>
      </c>
      <c r="F246">
        <f t="shared" si="16"/>
        <v>1</v>
      </c>
      <c r="G246">
        <f t="shared" si="17"/>
        <v>1</v>
      </c>
    </row>
    <row r="247" spans="1:7" ht="78.599999999999994" customHeight="1" x14ac:dyDescent="0.3">
      <c r="A247" s="95" t="s">
        <v>109</v>
      </c>
      <c r="B247" s="22" t="s">
        <v>910</v>
      </c>
      <c r="C247" s="98" t="s">
        <v>1759</v>
      </c>
      <c r="D247">
        <f t="shared" si="14"/>
        <v>1</v>
      </c>
      <c r="E247">
        <f t="shared" si="15"/>
        <v>1</v>
      </c>
      <c r="F247">
        <f t="shared" si="16"/>
        <v>1</v>
      </c>
      <c r="G247">
        <f t="shared" si="17"/>
        <v>1</v>
      </c>
    </row>
    <row r="248" spans="1:7" x14ac:dyDescent="0.3">
      <c r="A248" s="96"/>
      <c r="B248" s="22" t="s">
        <v>911</v>
      </c>
      <c r="C248" s="99"/>
      <c r="D248">
        <f t="shared" si="14"/>
        <v>0</v>
      </c>
      <c r="E248">
        <f t="shared" si="15"/>
        <v>1</v>
      </c>
      <c r="F248">
        <f t="shared" si="16"/>
        <v>0</v>
      </c>
      <c r="G248">
        <f t="shared" si="17"/>
        <v>0</v>
      </c>
    </row>
    <row r="249" spans="1:7" ht="15" thickBot="1" x14ac:dyDescent="0.35">
      <c r="A249" s="97"/>
      <c r="B249" s="23" t="s">
        <v>912</v>
      </c>
      <c r="C249" s="100"/>
      <c r="D249">
        <f t="shared" si="14"/>
        <v>0</v>
      </c>
      <c r="E249">
        <f t="shared" si="15"/>
        <v>1</v>
      </c>
      <c r="F249">
        <f t="shared" si="16"/>
        <v>0</v>
      </c>
      <c r="G249">
        <f t="shared" si="17"/>
        <v>0</v>
      </c>
    </row>
    <row r="250" spans="1:7" ht="40.200000000000003" thickBot="1" x14ac:dyDescent="0.35">
      <c r="A250" s="23" t="s">
        <v>110</v>
      </c>
      <c r="B250" s="23" t="s">
        <v>913</v>
      </c>
      <c r="C250" s="27" t="s">
        <v>1760</v>
      </c>
      <c r="D250">
        <f t="shared" si="14"/>
        <v>1</v>
      </c>
      <c r="E250">
        <f t="shared" si="15"/>
        <v>1</v>
      </c>
      <c r="F250">
        <f t="shared" si="16"/>
        <v>1</v>
      </c>
      <c r="G250">
        <f t="shared" si="17"/>
        <v>1</v>
      </c>
    </row>
    <row r="251" spans="1:7" x14ac:dyDescent="0.3">
      <c r="A251" s="95" t="s">
        <v>111</v>
      </c>
      <c r="B251" s="47" t="s">
        <v>914</v>
      </c>
      <c r="C251" s="21" t="s">
        <v>1761</v>
      </c>
      <c r="D251">
        <f t="shared" si="14"/>
        <v>1</v>
      </c>
      <c r="E251">
        <f t="shared" si="15"/>
        <v>1</v>
      </c>
      <c r="F251">
        <f t="shared" si="16"/>
        <v>1</v>
      </c>
      <c r="G251">
        <f t="shared" si="17"/>
        <v>1</v>
      </c>
    </row>
    <row r="252" spans="1:7" x14ac:dyDescent="0.3">
      <c r="A252" s="96"/>
      <c r="B252" s="22" t="s">
        <v>915</v>
      </c>
      <c r="C252" s="21" t="s">
        <v>1762</v>
      </c>
      <c r="D252">
        <f t="shared" si="14"/>
        <v>0</v>
      </c>
      <c r="E252">
        <f t="shared" si="15"/>
        <v>1</v>
      </c>
      <c r="F252">
        <f t="shared" si="16"/>
        <v>1</v>
      </c>
      <c r="G252">
        <f t="shared" si="17"/>
        <v>0</v>
      </c>
    </row>
    <row r="253" spans="1:7" x14ac:dyDescent="0.3">
      <c r="A253" s="96"/>
      <c r="B253" s="22" t="s">
        <v>916</v>
      </c>
      <c r="C253" s="31"/>
      <c r="D253">
        <f t="shared" si="14"/>
        <v>0</v>
      </c>
      <c r="E253">
        <f t="shared" si="15"/>
        <v>1</v>
      </c>
      <c r="F253">
        <f t="shared" si="16"/>
        <v>0</v>
      </c>
      <c r="G253">
        <f t="shared" si="17"/>
        <v>0</v>
      </c>
    </row>
    <row r="254" spans="1:7" ht="15" thickBot="1" x14ac:dyDescent="0.35">
      <c r="A254" s="97"/>
      <c r="B254" s="23" t="s">
        <v>917</v>
      </c>
      <c r="C254" s="34"/>
      <c r="D254">
        <f t="shared" si="14"/>
        <v>0</v>
      </c>
      <c r="E254">
        <f t="shared" si="15"/>
        <v>1</v>
      </c>
      <c r="F254">
        <f t="shared" si="16"/>
        <v>0</v>
      </c>
      <c r="G254">
        <f t="shared" si="17"/>
        <v>0</v>
      </c>
    </row>
    <row r="255" spans="1:7" x14ac:dyDescent="0.3">
      <c r="A255" s="95" t="s">
        <v>112</v>
      </c>
      <c r="B255" s="22" t="s">
        <v>872</v>
      </c>
      <c r="C255" s="21" t="s">
        <v>1763</v>
      </c>
      <c r="D255">
        <f t="shared" si="14"/>
        <v>1</v>
      </c>
      <c r="E255">
        <f t="shared" si="15"/>
        <v>1</v>
      </c>
      <c r="F255">
        <f t="shared" si="16"/>
        <v>1</v>
      </c>
      <c r="G255">
        <f t="shared" si="17"/>
        <v>1</v>
      </c>
    </row>
    <row r="256" spans="1:7" ht="26.4" x14ac:dyDescent="0.3">
      <c r="A256" s="96"/>
      <c r="B256" s="22" t="s">
        <v>918</v>
      </c>
      <c r="C256" s="21" t="s">
        <v>1764</v>
      </c>
      <c r="D256">
        <f t="shared" si="14"/>
        <v>0</v>
      </c>
      <c r="E256">
        <f t="shared" si="15"/>
        <v>1</v>
      </c>
      <c r="F256">
        <f t="shared" si="16"/>
        <v>1</v>
      </c>
      <c r="G256">
        <f t="shared" si="17"/>
        <v>0</v>
      </c>
    </row>
    <row r="257" spans="1:7" ht="15" thickBot="1" x14ac:dyDescent="0.35">
      <c r="A257" s="97"/>
      <c r="B257" s="23" t="s">
        <v>919</v>
      </c>
      <c r="C257" s="54"/>
      <c r="D257">
        <f t="shared" si="14"/>
        <v>0</v>
      </c>
      <c r="E257">
        <f t="shared" si="15"/>
        <v>1</v>
      </c>
      <c r="F257">
        <f t="shared" si="16"/>
        <v>0</v>
      </c>
      <c r="G257">
        <f t="shared" si="17"/>
        <v>0</v>
      </c>
    </row>
    <row r="258" spans="1:7" x14ac:dyDescent="0.3">
      <c r="A258" s="95" t="s">
        <v>113</v>
      </c>
      <c r="B258" s="101" t="s">
        <v>920</v>
      </c>
      <c r="C258" s="32" t="s">
        <v>1765</v>
      </c>
      <c r="D258">
        <f t="shared" si="14"/>
        <v>1</v>
      </c>
      <c r="E258">
        <f t="shared" si="15"/>
        <v>1</v>
      </c>
      <c r="F258">
        <f t="shared" si="16"/>
        <v>1</v>
      </c>
      <c r="G258">
        <f t="shared" si="17"/>
        <v>1</v>
      </c>
    </row>
    <row r="259" spans="1:7" ht="27" thickBot="1" x14ac:dyDescent="0.35">
      <c r="A259" s="97"/>
      <c r="B259" s="102"/>
      <c r="C259" s="27" t="s">
        <v>1766</v>
      </c>
      <c r="D259">
        <f t="shared" si="14"/>
        <v>0</v>
      </c>
      <c r="E259">
        <f t="shared" si="15"/>
        <v>0</v>
      </c>
      <c r="F259">
        <f t="shared" si="16"/>
        <v>1</v>
      </c>
      <c r="G259">
        <f t="shared" si="17"/>
        <v>0</v>
      </c>
    </row>
    <row r="260" spans="1:7" x14ac:dyDescent="0.3">
      <c r="A260" s="22" t="s">
        <v>114</v>
      </c>
      <c r="B260" s="22" t="s">
        <v>921</v>
      </c>
      <c r="C260" s="21" t="s">
        <v>1767</v>
      </c>
      <c r="D260">
        <f t="shared" si="14"/>
        <v>1</v>
      </c>
      <c r="E260">
        <f t="shared" si="15"/>
        <v>1</v>
      </c>
      <c r="F260">
        <f t="shared" si="16"/>
        <v>1</v>
      </c>
      <c r="G260">
        <f t="shared" si="17"/>
        <v>1</v>
      </c>
    </row>
    <row r="261" spans="1:7" x14ac:dyDescent="0.3">
      <c r="A261" s="22" t="s">
        <v>115</v>
      </c>
      <c r="B261" s="22" t="s">
        <v>902</v>
      </c>
      <c r="C261" s="21" t="s">
        <v>1768</v>
      </c>
      <c r="D261">
        <f t="shared" si="14"/>
        <v>1</v>
      </c>
      <c r="E261">
        <f t="shared" si="15"/>
        <v>1</v>
      </c>
      <c r="F261">
        <f t="shared" si="16"/>
        <v>1</v>
      </c>
      <c r="G261">
        <f t="shared" si="17"/>
        <v>1</v>
      </c>
    </row>
    <row r="262" spans="1:7" x14ac:dyDescent="0.3">
      <c r="A262" s="22" t="s">
        <v>116</v>
      </c>
      <c r="B262" s="22" t="s">
        <v>922</v>
      </c>
      <c r="C262" s="31"/>
      <c r="D262">
        <f t="shared" si="14"/>
        <v>1</v>
      </c>
      <c r="E262">
        <f t="shared" si="15"/>
        <v>1</v>
      </c>
      <c r="F262">
        <f t="shared" si="16"/>
        <v>0</v>
      </c>
      <c r="G262">
        <f t="shared" si="17"/>
        <v>0</v>
      </c>
    </row>
    <row r="263" spans="1:7" x14ac:dyDescent="0.3">
      <c r="A263" s="38"/>
      <c r="B263" s="22" t="s">
        <v>902</v>
      </c>
      <c r="C263" s="31"/>
      <c r="D263">
        <f t="shared" si="14"/>
        <v>0</v>
      </c>
      <c r="E263">
        <f t="shared" si="15"/>
        <v>1</v>
      </c>
      <c r="F263">
        <f t="shared" si="16"/>
        <v>0</v>
      </c>
      <c r="G263">
        <f t="shared" si="17"/>
        <v>0</v>
      </c>
    </row>
    <row r="264" spans="1:7" ht="15" thickBot="1" x14ac:dyDescent="0.35">
      <c r="A264" s="39"/>
      <c r="B264" s="23" t="s">
        <v>923</v>
      </c>
      <c r="C264" s="34"/>
      <c r="D264">
        <f t="shared" si="14"/>
        <v>0</v>
      </c>
      <c r="E264">
        <f t="shared" si="15"/>
        <v>1</v>
      </c>
      <c r="F264">
        <f t="shared" si="16"/>
        <v>0</v>
      </c>
      <c r="G264">
        <f t="shared" si="17"/>
        <v>0</v>
      </c>
    </row>
    <row r="265" spans="1:7" ht="27" thickBot="1" x14ac:dyDescent="0.35">
      <c r="A265" s="23" t="s">
        <v>117</v>
      </c>
      <c r="B265" s="23" t="s">
        <v>924</v>
      </c>
      <c r="C265" s="27" t="s">
        <v>1769</v>
      </c>
      <c r="D265">
        <f t="shared" si="14"/>
        <v>1</v>
      </c>
      <c r="E265">
        <f t="shared" si="15"/>
        <v>1</v>
      </c>
      <c r="F265">
        <f t="shared" si="16"/>
        <v>1</v>
      </c>
      <c r="G265">
        <f t="shared" si="17"/>
        <v>1</v>
      </c>
    </row>
    <row r="266" spans="1:7" ht="40.200000000000003" thickBot="1" x14ac:dyDescent="0.35">
      <c r="A266" s="56" t="s">
        <v>118</v>
      </c>
      <c r="B266" s="56" t="s">
        <v>925</v>
      </c>
      <c r="C266" s="57" t="s">
        <v>1770</v>
      </c>
      <c r="D266">
        <f t="shared" si="14"/>
        <v>1</v>
      </c>
      <c r="E266">
        <f t="shared" si="15"/>
        <v>1</v>
      </c>
      <c r="F266">
        <f t="shared" si="16"/>
        <v>1</v>
      </c>
      <c r="G266">
        <f t="shared" si="17"/>
        <v>1</v>
      </c>
    </row>
    <row r="267" spans="1:7" ht="15.6" thickTop="1" x14ac:dyDescent="0.3">
      <c r="A267" s="58"/>
      <c r="D267">
        <f t="shared" si="14"/>
        <v>0</v>
      </c>
      <c r="E267">
        <f t="shared" si="15"/>
        <v>0</v>
      </c>
      <c r="F267">
        <f t="shared" si="16"/>
        <v>0</v>
      </c>
      <c r="G267">
        <f t="shared" si="17"/>
        <v>0</v>
      </c>
    </row>
    <row r="268" spans="1:7" ht="24.6" x14ac:dyDescent="0.3">
      <c r="A268" s="16"/>
      <c r="D268">
        <f t="shared" si="14"/>
        <v>0</v>
      </c>
      <c r="E268">
        <f t="shared" si="15"/>
        <v>0</v>
      </c>
      <c r="F268">
        <f t="shared" si="16"/>
        <v>0</v>
      </c>
      <c r="G268">
        <f t="shared" si="17"/>
        <v>0</v>
      </c>
    </row>
    <row r="269" spans="1:7" ht="24.6" x14ac:dyDescent="0.3">
      <c r="A269" s="16"/>
      <c r="D269">
        <f t="shared" si="14"/>
        <v>0</v>
      </c>
      <c r="E269">
        <f t="shared" si="15"/>
        <v>0</v>
      </c>
      <c r="F269">
        <f t="shared" si="16"/>
        <v>0</v>
      </c>
      <c r="G269">
        <f t="shared" si="17"/>
        <v>0</v>
      </c>
    </row>
    <row r="270" spans="1:7" ht="25.2" thickBot="1" x14ac:dyDescent="0.35">
      <c r="A270" s="16" t="s">
        <v>119</v>
      </c>
      <c r="D270">
        <f t="shared" si="14"/>
        <v>1</v>
      </c>
      <c r="E270">
        <f t="shared" si="15"/>
        <v>0</v>
      </c>
      <c r="F270">
        <f t="shared" si="16"/>
        <v>0</v>
      </c>
      <c r="G270">
        <f t="shared" si="17"/>
        <v>0</v>
      </c>
    </row>
    <row r="271" spans="1:7" ht="84" thickTop="1" thickBot="1" x14ac:dyDescent="0.35">
      <c r="A271" s="17" t="s">
        <v>25</v>
      </c>
      <c r="B271" s="17" t="s">
        <v>908</v>
      </c>
      <c r="C271" s="18" t="s">
        <v>1771</v>
      </c>
      <c r="D271">
        <f t="shared" si="14"/>
        <v>1</v>
      </c>
      <c r="E271">
        <f t="shared" si="15"/>
        <v>1</v>
      </c>
      <c r="F271">
        <f t="shared" si="16"/>
        <v>1</v>
      </c>
      <c r="G271">
        <f t="shared" si="17"/>
        <v>1</v>
      </c>
    </row>
    <row r="272" spans="1:7" ht="28.2" thickBot="1" x14ac:dyDescent="0.35">
      <c r="A272" s="19" t="s">
        <v>26</v>
      </c>
      <c r="B272" s="19" t="s">
        <v>828</v>
      </c>
      <c r="C272" s="20" t="s">
        <v>1653</v>
      </c>
      <c r="D272">
        <f t="shared" si="14"/>
        <v>1</v>
      </c>
      <c r="E272">
        <f t="shared" si="15"/>
        <v>1</v>
      </c>
      <c r="F272">
        <f t="shared" si="16"/>
        <v>1</v>
      </c>
      <c r="G272">
        <f t="shared" si="17"/>
        <v>1</v>
      </c>
    </row>
    <row r="273" spans="1:7" ht="27.6" thickTop="1" thickBot="1" x14ac:dyDescent="0.35">
      <c r="A273" s="23" t="s">
        <v>120</v>
      </c>
      <c r="B273" s="23"/>
      <c r="C273" s="27" t="s">
        <v>1772</v>
      </c>
      <c r="D273">
        <f t="shared" si="14"/>
        <v>1</v>
      </c>
      <c r="E273">
        <f t="shared" si="15"/>
        <v>0</v>
      </c>
      <c r="F273">
        <f t="shared" si="16"/>
        <v>1</v>
      </c>
      <c r="G273">
        <f t="shared" si="17"/>
        <v>0</v>
      </c>
    </row>
    <row r="274" spans="1:7" ht="26.4" x14ac:dyDescent="0.3">
      <c r="A274" s="95" t="s">
        <v>121</v>
      </c>
      <c r="B274" s="22" t="s">
        <v>926</v>
      </c>
      <c r="C274" s="98" t="s">
        <v>1773</v>
      </c>
      <c r="D274">
        <f t="shared" si="14"/>
        <v>1</v>
      </c>
      <c r="E274">
        <f t="shared" si="15"/>
        <v>1</v>
      </c>
      <c r="F274">
        <f t="shared" si="16"/>
        <v>1</v>
      </c>
      <c r="G274">
        <f t="shared" si="17"/>
        <v>1</v>
      </c>
    </row>
    <row r="275" spans="1:7" ht="15" thickBot="1" x14ac:dyDescent="0.35">
      <c r="A275" s="97"/>
      <c r="B275" s="23" t="s">
        <v>927</v>
      </c>
      <c r="C275" s="100"/>
      <c r="D275">
        <f t="shared" si="14"/>
        <v>0</v>
      </c>
      <c r="E275">
        <f t="shared" si="15"/>
        <v>1</v>
      </c>
      <c r="F275">
        <f t="shared" si="16"/>
        <v>0</v>
      </c>
      <c r="G275">
        <f t="shared" si="17"/>
        <v>0</v>
      </c>
    </row>
    <row r="276" spans="1:7" ht="26.4" x14ac:dyDescent="0.3">
      <c r="A276" s="95" t="s">
        <v>121</v>
      </c>
      <c r="B276" s="22" t="s">
        <v>926</v>
      </c>
      <c r="C276" s="21" t="s">
        <v>1774</v>
      </c>
      <c r="D276">
        <f t="shared" si="14"/>
        <v>1</v>
      </c>
      <c r="E276">
        <f t="shared" si="15"/>
        <v>1</v>
      </c>
      <c r="F276">
        <f t="shared" si="16"/>
        <v>1</v>
      </c>
      <c r="G276">
        <f t="shared" si="17"/>
        <v>1</v>
      </c>
    </row>
    <row r="277" spans="1:7" ht="27" thickBot="1" x14ac:dyDescent="0.35">
      <c r="A277" s="97"/>
      <c r="B277" s="23" t="s">
        <v>927</v>
      </c>
      <c r="C277" s="27" t="s">
        <v>1775</v>
      </c>
      <c r="D277">
        <f t="shared" si="14"/>
        <v>0</v>
      </c>
      <c r="E277">
        <f t="shared" si="15"/>
        <v>1</v>
      </c>
      <c r="F277">
        <f t="shared" si="16"/>
        <v>1</v>
      </c>
      <c r="G277">
        <f t="shared" si="17"/>
        <v>0</v>
      </c>
    </row>
    <row r="278" spans="1:7" ht="27" thickBot="1" x14ac:dyDescent="0.35">
      <c r="A278" s="23" t="s">
        <v>122</v>
      </c>
      <c r="B278" s="23"/>
      <c r="C278" s="27" t="s">
        <v>1776</v>
      </c>
      <c r="D278">
        <f t="shared" si="14"/>
        <v>1</v>
      </c>
      <c r="E278">
        <f t="shared" si="15"/>
        <v>0</v>
      </c>
      <c r="F278">
        <f t="shared" si="16"/>
        <v>1</v>
      </c>
      <c r="G278">
        <f t="shared" si="17"/>
        <v>0</v>
      </c>
    </row>
    <row r="279" spans="1:7" ht="27" thickBot="1" x14ac:dyDescent="0.35">
      <c r="A279" s="23" t="s">
        <v>123</v>
      </c>
      <c r="B279" s="23" t="s">
        <v>928</v>
      </c>
      <c r="C279" s="27" t="s">
        <v>1777</v>
      </c>
      <c r="D279">
        <f t="shared" si="14"/>
        <v>1</v>
      </c>
      <c r="E279">
        <f t="shared" si="15"/>
        <v>1</v>
      </c>
      <c r="F279">
        <f t="shared" si="16"/>
        <v>1</v>
      </c>
      <c r="G279">
        <f t="shared" si="17"/>
        <v>1</v>
      </c>
    </row>
    <row r="280" spans="1:7" x14ac:dyDescent="0.3">
      <c r="A280" s="22" t="s">
        <v>124</v>
      </c>
      <c r="B280" s="101" t="s">
        <v>928</v>
      </c>
      <c r="C280" s="21" t="s">
        <v>1778</v>
      </c>
      <c r="D280">
        <f t="shared" si="14"/>
        <v>1</v>
      </c>
      <c r="E280">
        <f t="shared" si="15"/>
        <v>1</v>
      </c>
      <c r="F280">
        <f t="shared" si="16"/>
        <v>1</v>
      </c>
      <c r="G280">
        <f t="shared" si="17"/>
        <v>1</v>
      </c>
    </row>
    <row r="281" spans="1:7" x14ac:dyDescent="0.3">
      <c r="A281" s="22" t="s">
        <v>125</v>
      </c>
      <c r="B281" s="107"/>
      <c r="C281" s="21" t="s">
        <v>1779</v>
      </c>
      <c r="D281">
        <f t="shared" si="14"/>
        <v>1</v>
      </c>
      <c r="E281">
        <f t="shared" si="15"/>
        <v>0</v>
      </c>
      <c r="F281">
        <f t="shared" si="16"/>
        <v>1</v>
      </c>
      <c r="G281">
        <f t="shared" si="17"/>
        <v>0</v>
      </c>
    </row>
    <row r="282" spans="1:7" ht="15" thickBot="1" x14ac:dyDescent="0.35">
      <c r="A282" s="23" t="s">
        <v>126</v>
      </c>
      <c r="B282" s="102"/>
      <c r="C282" s="34"/>
      <c r="D282">
        <f t="shared" si="14"/>
        <v>1</v>
      </c>
      <c r="E282">
        <f t="shared" si="15"/>
        <v>0</v>
      </c>
      <c r="F282">
        <f t="shared" si="16"/>
        <v>0</v>
      </c>
      <c r="G282">
        <f t="shared" si="17"/>
        <v>0</v>
      </c>
    </row>
    <row r="283" spans="1:7" ht="26.4" x14ac:dyDescent="0.3">
      <c r="A283" s="95" t="s">
        <v>127</v>
      </c>
      <c r="B283" s="22" t="s">
        <v>929</v>
      </c>
      <c r="C283" s="32" t="s">
        <v>1780</v>
      </c>
      <c r="D283">
        <f t="shared" si="14"/>
        <v>1</v>
      </c>
      <c r="E283">
        <f t="shared" si="15"/>
        <v>1</v>
      </c>
      <c r="F283">
        <f t="shared" si="16"/>
        <v>1</v>
      </c>
      <c r="G283">
        <f t="shared" si="17"/>
        <v>1</v>
      </c>
    </row>
    <row r="284" spans="1:7" x14ac:dyDescent="0.3">
      <c r="A284" s="96"/>
      <c r="B284" s="22" t="s">
        <v>930</v>
      </c>
      <c r="C284" s="21" t="s">
        <v>1781</v>
      </c>
      <c r="D284">
        <f t="shared" si="14"/>
        <v>0</v>
      </c>
      <c r="E284">
        <f t="shared" si="15"/>
        <v>1</v>
      </c>
      <c r="F284">
        <f t="shared" si="16"/>
        <v>1</v>
      </c>
      <c r="G284">
        <f t="shared" si="17"/>
        <v>0</v>
      </c>
    </row>
    <row r="285" spans="1:7" x14ac:dyDescent="0.3">
      <c r="A285" s="96"/>
      <c r="B285" s="22" t="s">
        <v>931</v>
      </c>
      <c r="C285" s="21" t="s">
        <v>1782</v>
      </c>
      <c r="D285">
        <f t="shared" si="14"/>
        <v>0</v>
      </c>
      <c r="E285">
        <f t="shared" si="15"/>
        <v>1</v>
      </c>
      <c r="F285">
        <f t="shared" si="16"/>
        <v>1</v>
      </c>
      <c r="G285">
        <f t="shared" si="17"/>
        <v>0</v>
      </c>
    </row>
    <row r="286" spans="1:7" ht="15" thickBot="1" x14ac:dyDescent="0.35">
      <c r="A286" s="97"/>
      <c r="B286" s="23" t="s">
        <v>932</v>
      </c>
      <c r="C286" s="34"/>
      <c r="D286">
        <f t="shared" si="14"/>
        <v>0</v>
      </c>
      <c r="E286">
        <f t="shared" si="15"/>
        <v>1</v>
      </c>
      <c r="F286">
        <f t="shared" si="16"/>
        <v>0</v>
      </c>
      <c r="G286">
        <f t="shared" si="17"/>
        <v>0</v>
      </c>
    </row>
    <row r="287" spans="1:7" ht="26.4" x14ac:dyDescent="0.3">
      <c r="A287" s="95" t="s">
        <v>128</v>
      </c>
      <c r="B287" s="101" t="s">
        <v>933</v>
      </c>
      <c r="C287" s="32" t="s">
        <v>1783</v>
      </c>
      <c r="D287">
        <f t="shared" si="14"/>
        <v>1</v>
      </c>
      <c r="E287">
        <f t="shared" si="15"/>
        <v>1</v>
      </c>
      <c r="F287">
        <f t="shared" si="16"/>
        <v>1</v>
      </c>
      <c r="G287">
        <f t="shared" si="17"/>
        <v>1</v>
      </c>
    </row>
    <row r="288" spans="1:7" ht="15" thickBot="1" x14ac:dyDescent="0.35">
      <c r="A288" s="97"/>
      <c r="B288" s="102"/>
      <c r="C288" s="27" t="s">
        <v>1784</v>
      </c>
      <c r="D288">
        <f t="shared" si="14"/>
        <v>0</v>
      </c>
      <c r="E288">
        <f t="shared" si="15"/>
        <v>0</v>
      </c>
      <c r="F288">
        <f t="shared" si="16"/>
        <v>1</v>
      </c>
      <c r="G288">
        <f t="shared" si="17"/>
        <v>0</v>
      </c>
    </row>
    <row r="289" spans="1:7" ht="27" thickBot="1" x14ac:dyDescent="0.35">
      <c r="A289" s="23" t="s">
        <v>128</v>
      </c>
      <c r="B289" s="23" t="s">
        <v>933</v>
      </c>
      <c r="C289" s="27" t="s">
        <v>1785</v>
      </c>
      <c r="D289">
        <f t="shared" si="14"/>
        <v>1</v>
      </c>
      <c r="E289">
        <f t="shared" si="15"/>
        <v>1</v>
      </c>
      <c r="F289">
        <f t="shared" si="16"/>
        <v>1</v>
      </c>
      <c r="G289">
        <f t="shared" si="17"/>
        <v>1</v>
      </c>
    </row>
    <row r="290" spans="1:7" x14ac:dyDescent="0.3">
      <c r="A290" s="95" t="s">
        <v>129</v>
      </c>
      <c r="B290" s="22" t="s">
        <v>934</v>
      </c>
      <c r="C290" s="21" t="s">
        <v>1786</v>
      </c>
      <c r="D290">
        <f t="shared" si="14"/>
        <v>1</v>
      </c>
      <c r="E290">
        <f t="shared" si="15"/>
        <v>1</v>
      </c>
      <c r="F290">
        <f t="shared" si="16"/>
        <v>1</v>
      </c>
      <c r="G290">
        <f t="shared" si="17"/>
        <v>1</v>
      </c>
    </row>
    <row r="291" spans="1:7" ht="27" thickBot="1" x14ac:dyDescent="0.35">
      <c r="A291" s="97"/>
      <c r="B291" s="23" t="s">
        <v>935</v>
      </c>
      <c r="C291" s="27" t="s">
        <v>1787</v>
      </c>
      <c r="D291">
        <f t="shared" si="14"/>
        <v>0</v>
      </c>
      <c r="E291">
        <f t="shared" si="15"/>
        <v>1</v>
      </c>
      <c r="F291">
        <f t="shared" si="16"/>
        <v>1</v>
      </c>
      <c r="G291">
        <f t="shared" si="17"/>
        <v>0</v>
      </c>
    </row>
    <row r="292" spans="1:7" ht="105" customHeight="1" x14ac:dyDescent="0.3">
      <c r="A292" s="95" t="s">
        <v>130</v>
      </c>
      <c r="B292" s="22" t="s">
        <v>936</v>
      </c>
      <c r="C292" s="98" t="s">
        <v>1788</v>
      </c>
      <c r="D292">
        <f t="shared" si="14"/>
        <v>1</v>
      </c>
      <c r="E292">
        <f t="shared" si="15"/>
        <v>1</v>
      </c>
      <c r="F292">
        <f t="shared" si="16"/>
        <v>1</v>
      </c>
      <c r="G292">
        <f t="shared" si="17"/>
        <v>1</v>
      </c>
    </row>
    <row r="293" spans="1:7" x14ac:dyDescent="0.3">
      <c r="A293" s="96"/>
      <c r="B293" s="22" t="s">
        <v>937</v>
      </c>
      <c r="C293" s="99"/>
      <c r="D293">
        <f t="shared" si="14"/>
        <v>0</v>
      </c>
      <c r="E293">
        <f t="shared" si="15"/>
        <v>1</v>
      </c>
      <c r="F293">
        <f t="shared" si="16"/>
        <v>0</v>
      </c>
      <c r="G293">
        <f t="shared" si="17"/>
        <v>0</v>
      </c>
    </row>
    <row r="294" spans="1:7" ht="27" thickBot="1" x14ac:dyDescent="0.35">
      <c r="A294" s="132"/>
      <c r="B294" s="56" t="s">
        <v>938</v>
      </c>
      <c r="C294" s="111"/>
      <c r="D294">
        <f t="shared" si="14"/>
        <v>0</v>
      </c>
      <c r="E294">
        <f t="shared" si="15"/>
        <v>1</v>
      </c>
      <c r="F294">
        <f t="shared" si="16"/>
        <v>0</v>
      </c>
      <c r="G294">
        <f t="shared" si="17"/>
        <v>0</v>
      </c>
    </row>
    <row r="295" spans="1:7" ht="25.2" thickTop="1" x14ac:dyDescent="0.3">
      <c r="A295" s="30"/>
      <c r="D295">
        <f t="shared" si="14"/>
        <v>0</v>
      </c>
      <c r="E295">
        <f t="shared" si="15"/>
        <v>0</v>
      </c>
      <c r="F295">
        <f t="shared" si="16"/>
        <v>0</v>
      </c>
      <c r="G295">
        <f t="shared" si="17"/>
        <v>0</v>
      </c>
    </row>
    <row r="296" spans="1:7" ht="24.6" x14ac:dyDescent="0.3">
      <c r="A296" s="30"/>
      <c r="B296" s="30"/>
      <c r="D296">
        <f t="shared" ref="D296:D359" si="18">IF(A296&lt;&gt;"",1,0)</f>
        <v>0</v>
      </c>
      <c r="E296">
        <f t="shared" ref="E296:E359" si="19">IF(B296&lt;&gt;"",1,0)</f>
        <v>0</v>
      </c>
      <c r="F296">
        <f t="shared" ref="F296:F359" si="20">IF(C296&lt;&gt;"",1,0)</f>
        <v>0</v>
      </c>
      <c r="G296">
        <f t="shared" ref="G296:G359" si="21">IF(SUM(D296:F296)=3,1,)</f>
        <v>0</v>
      </c>
    </row>
    <row r="297" spans="1:7" ht="24.6" x14ac:dyDescent="0.3">
      <c r="A297" s="16"/>
      <c r="D297">
        <f t="shared" si="18"/>
        <v>0</v>
      </c>
      <c r="E297">
        <f t="shared" si="19"/>
        <v>0</v>
      </c>
      <c r="F297">
        <f t="shared" si="20"/>
        <v>0</v>
      </c>
      <c r="G297">
        <f t="shared" si="21"/>
        <v>0</v>
      </c>
    </row>
    <row r="298" spans="1:7" ht="24.6" x14ac:dyDescent="0.3">
      <c r="A298" s="16"/>
      <c r="D298">
        <f t="shared" si="18"/>
        <v>0</v>
      </c>
      <c r="E298">
        <f t="shared" si="19"/>
        <v>0</v>
      </c>
      <c r="F298">
        <f t="shared" si="20"/>
        <v>0</v>
      </c>
      <c r="G298">
        <f t="shared" si="21"/>
        <v>0</v>
      </c>
    </row>
    <row r="299" spans="1:7" ht="24.6" x14ac:dyDescent="0.3">
      <c r="A299" s="16"/>
      <c r="D299">
        <f t="shared" si="18"/>
        <v>0</v>
      </c>
      <c r="E299">
        <f t="shared" si="19"/>
        <v>0</v>
      </c>
      <c r="F299">
        <f t="shared" si="20"/>
        <v>0</v>
      </c>
      <c r="G299">
        <f t="shared" si="21"/>
        <v>0</v>
      </c>
    </row>
    <row r="300" spans="1:7" ht="25.2" thickBot="1" x14ac:dyDescent="0.35">
      <c r="A300" s="16" t="s">
        <v>131</v>
      </c>
      <c r="D300">
        <f t="shared" si="18"/>
        <v>1</v>
      </c>
      <c r="E300">
        <f t="shared" si="19"/>
        <v>0</v>
      </c>
      <c r="F300">
        <f t="shared" si="20"/>
        <v>0</v>
      </c>
      <c r="G300">
        <f t="shared" si="21"/>
        <v>0</v>
      </c>
    </row>
    <row r="301" spans="1:7" ht="84" thickTop="1" thickBot="1" x14ac:dyDescent="0.35">
      <c r="A301" s="17" t="s">
        <v>25</v>
      </c>
      <c r="B301" s="17" t="s">
        <v>908</v>
      </c>
      <c r="C301" s="18" t="s">
        <v>1789</v>
      </c>
      <c r="D301">
        <f t="shared" si="18"/>
        <v>1</v>
      </c>
      <c r="E301">
        <f t="shared" si="19"/>
        <v>1</v>
      </c>
      <c r="F301">
        <f t="shared" si="20"/>
        <v>1</v>
      </c>
      <c r="G301">
        <f t="shared" si="21"/>
        <v>1</v>
      </c>
    </row>
    <row r="302" spans="1:7" ht="28.2" thickBot="1" x14ac:dyDescent="0.35">
      <c r="A302" s="19" t="s">
        <v>26</v>
      </c>
      <c r="B302" s="19" t="s">
        <v>828</v>
      </c>
      <c r="C302" s="20" t="s">
        <v>1653</v>
      </c>
      <c r="D302">
        <f t="shared" si="18"/>
        <v>1</v>
      </c>
      <c r="E302">
        <f t="shared" si="19"/>
        <v>1</v>
      </c>
      <c r="F302">
        <f t="shared" si="20"/>
        <v>1</v>
      </c>
      <c r="G302">
        <f t="shared" si="21"/>
        <v>1</v>
      </c>
    </row>
    <row r="303" spans="1:7" ht="15" thickTop="1" x14ac:dyDescent="0.3">
      <c r="A303" s="145" t="s">
        <v>132</v>
      </c>
      <c r="B303" s="106" t="s">
        <v>939</v>
      </c>
      <c r="C303" s="21" t="s">
        <v>1790</v>
      </c>
      <c r="D303">
        <f t="shared" si="18"/>
        <v>1</v>
      </c>
      <c r="E303">
        <f t="shared" si="19"/>
        <v>1</v>
      </c>
      <c r="F303">
        <f t="shared" si="20"/>
        <v>1</v>
      </c>
      <c r="G303">
        <f t="shared" si="21"/>
        <v>1</v>
      </c>
    </row>
    <row r="304" spans="1:7" ht="15" thickBot="1" x14ac:dyDescent="0.35">
      <c r="A304" s="105"/>
      <c r="B304" s="102"/>
      <c r="C304" s="27" t="s">
        <v>1791</v>
      </c>
      <c r="D304">
        <f t="shared" si="18"/>
        <v>0</v>
      </c>
      <c r="E304">
        <f t="shared" si="19"/>
        <v>0</v>
      </c>
      <c r="F304">
        <f t="shared" si="20"/>
        <v>1</v>
      </c>
      <c r="G304">
        <f t="shared" si="21"/>
        <v>0</v>
      </c>
    </row>
    <row r="305" spans="1:7" x14ac:dyDescent="0.3">
      <c r="A305" s="22" t="s">
        <v>133</v>
      </c>
      <c r="B305" s="154" t="s">
        <v>940</v>
      </c>
      <c r="C305" s="21" t="s">
        <v>1792</v>
      </c>
      <c r="D305">
        <f t="shared" si="18"/>
        <v>1</v>
      </c>
      <c r="E305">
        <f t="shared" si="19"/>
        <v>1</v>
      </c>
      <c r="F305">
        <f t="shared" si="20"/>
        <v>1</v>
      </c>
      <c r="G305">
        <f t="shared" si="21"/>
        <v>1</v>
      </c>
    </row>
    <row r="306" spans="1:7" ht="15" thickBot="1" x14ac:dyDescent="0.35">
      <c r="A306" s="23" t="s">
        <v>134</v>
      </c>
      <c r="B306" s="155"/>
      <c r="C306" s="27" t="s">
        <v>1793</v>
      </c>
      <c r="D306">
        <f t="shared" si="18"/>
        <v>1</v>
      </c>
      <c r="E306">
        <f t="shared" si="19"/>
        <v>0</v>
      </c>
      <c r="F306">
        <f t="shared" si="20"/>
        <v>1</v>
      </c>
      <c r="G306">
        <f t="shared" si="21"/>
        <v>0</v>
      </c>
    </row>
    <row r="307" spans="1:7" x14ac:dyDescent="0.3">
      <c r="A307" s="55" t="s">
        <v>134</v>
      </c>
      <c r="B307" s="101" t="s">
        <v>941</v>
      </c>
      <c r="C307" s="21" t="s">
        <v>1794</v>
      </c>
      <c r="D307">
        <f t="shared" si="18"/>
        <v>1</v>
      </c>
      <c r="E307">
        <f t="shared" si="19"/>
        <v>1</v>
      </c>
      <c r="F307">
        <f t="shared" si="20"/>
        <v>1</v>
      </c>
      <c r="G307">
        <f t="shared" si="21"/>
        <v>1</v>
      </c>
    </row>
    <row r="308" spans="1:7" ht="27" thickBot="1" x14ac:dyDescent="0.35">
      <c r="A308" s="23" t="s">
        <v>133</v>
      </c>
      <c r="B308" s="102"/>
      <c r="C308" s="60" t="s">
        <v>1795</v>
      </c>
      <c r="D308">
        <f t="shared" si="18"/>
        <v>1</v>
      </c>
      <c r="E308">
        <f t="shared" si="19"/>
        <v>0</v>
      </c>
      <c r="F308">
        <f t="shared" si="20"/>
        <v>1</v>
      </c>
      <c r="G308">
        <f t="shared" si="21"/>
        <v>0</v>
      </c>
    </row>
    <row r="309" spans="1:7" x14ac:dyDescent="0.3">
      <c r="A309" s="22" t="s">
        <v>135</v>
      </c>
      <c r="B309" s="101" t="s">
        <v>939</v>
      </c>
      <c r="C309" s="21" t="s">
        <v>1796</v>
      </c>
      <c r="D309">
        <f t="shared" si="18"/>
        <v>1</v>
      </c>
      <c r="E309">
        <f t="shared" si="19"/>
        <v>1</v>
      </c>
      <c r="F309">
        <f t="shared" si="20"/>
        <v>1</v>
      </c>
      <c r="G309">
        <f t="shared" si="21"/>
        <v>1</v>
      </c>
    </row>
    <row r="310" spans="1:7" ht="26.4" x14ac:dyDescent="0.3">
      <c r="A310" s="22" t="s">
        <v>136</v>
      </c>
      <c r="B310" s="107"/>
      <c r="C310" s="21" t="s">
        <v>1797</v>
      </c>
      <c r="D310">
        <f t="shared" si="18"/>
        <v>1</v>
      </c>
      <c r="E310">
        <f t="shared" si="19"/>
        <v>0</v>
      </c>
      <c r="F310">
        <f t="shared" si="20"/>
        <v>1</v>
      </c>
      <c r="G310">
        <f t="shared" si="21"/>
        <v>0</v>
      </c>
    </row>
    <row r="311" spans="1:7" ht="15" thickBot="1" x14ac:dyDescent="0.35">
      <c r="A311" s="39"/>
      <c r="B311" s="102"/>
      <c r="C311" s="27" t="s">
        <v>1798</v>
      </c>
      <c r="D311">
        <f t="shared" si="18"/>
        <v>0</v>
      </c>
      <c r="E311">
        <f t="shared" si="19"/>
        <v>0</v>
      </c>
      <c r="F311">
        <f t="shared" si="20"/>
        <v>1</v>
      </c>
      <c r="G311">
        <f t="shared" si="21"/>
        <v>0</v>
      </c>
    </row>
    <row r="312" spans="1:7" x14ac:dyDescent="0.3">
      <c r="A312" s="95" t="s">
        <v>137</v>
      </c>
      <c r="B312" s="101"/>
      <c r="C312" s="21" t="s">
        <v>1799</v>
      </c>
      <c r="D312">
        <f t="shared" si="18"/>
        <v>1</v>
      </c>
      <c r="E312">
        <f t="shared" si="19"/>
        <v>0</v>
      </c>
      <c r="F312">
        <f t="shared" si="20"/>
        <v>1</v>
      </c>
      <c r="G312">
        <f t="shared" si="21"/>
        <v>0</v>
      </c>
    </row>
    <row r="313" spans="1:7" ht="27" thickBot="1" x14ac:dyDescent="0.35">
      <c r="A313" s="97"/>
      <c r="B313" s="102"/>
      <c r="C313" s="27" t="s">
        <v>1800</v>
      </c>
      <c r="D313">
        <f t="shared" si="18"/>
        <v>0</v>
      </c>
      <c r="E313">
        <f t="shared" si="19"/>
        <v>0</v>
      </c>
      <c r="F313">
        <f t="shared" si="20"/>
        <v>1</v>
      </c>
      <c r="G313">
        <f t="shared" si="21"/>
        <v>0</v>
      </c>
    </row>
    <row r="314" spans="1:7" ht="27" thickBot="1" x14ac:dyDescent="0.35">
      <c r="A314" s="23" t="s">
        <v>138</v>
      </c>
      <c r="B314" s="23" t="s">
        <v>942</v>
      </c>
      <c r="C314" s="27" t="s">
        <v>1801</v>
      </c>
      <c r="D314">
        <f t="shared" si="18"/>
        <v>1</v>
      </c>
      <c r="E314">
        <f t="shared" si="19"/>
        <v>1</v>
      </c>
      <c r="F314">
        <f t="shared" si="20"/>
        <v>1</v>
      </c>
      <c r="G314">
        <f t="shared" si="21"/>
        <v>1</v>
      </c>
    </row>
    <row r="315" spans="1:7" x14ac:dyDescent="0.3">
      <c r="A315" s="22" t="s">
        <v>139</v>
      </c>
      <c r="B315" s="22" t="s">
        <v>943</v>
      </c>
      <c r="C315" s="21" t="s">
        <v>1802</v>
      </c>
      <c r="D315">
        <f t="shared" si="18"/>
        <v>1</v>
      </c>
      <c r="E315">
        <f t="shared" si="19"/>
        <v>1</v>
      </c>
      <c r="F315">
        <f t="shared" si="20"/>
        <v>1</v>
      </c>
      <c r="G315">
        <f t="shared" si="21"/>
        <v>1</v>
      </c>
    </row>
    <row r="316" spans="1:7" ht="118.8" x14ac:dyDescent="0.3">
      <c r="A316" s="22" t="s">
        <v>140</v>
      </c>
      <c r="B316" s="22" t="s">
        <v>944</v>
      </c>
      <c r="C316" s="21" t="s">
        <v>1803</v>
      </c>
      <c r="D316">
        <f t="shared" si="18"/>
        <v>1</v>
      </c>
      <c r="E316">
        <f t="shared" si="19"/>
        <v>1</v>
      </c>
      <c r="F316">
        <f t="shared" si="20"/>
        <v>1</v>
      </c>
      <c r="G316">
        <f t="shared" si="21"/>
        <v>1</v>
      </c>
    </row>
    <row r="317" spans="1:7" ht="52.8" x14ac:dyDescent="0.3">
      <c r="A317" s="22" t="s">
        <v>141</v>
      </c>
      <c r="B317" s="22" t="s">
        <v>945</v>
      </c>
      <c r="C317" s="53"/>
      <c r="D317">
        <f t="shared" si="18"/>
        <v>1</v>
      </c>
      <c r="E317">
        <f t="shared" si="19"/>
        <v>1</v>
      </c>
      <c r="F317">
        <f t="shared" si="20"/>
        <v>0</v>
      </c>
      <c r="G317">
        <f t="shared" si="21"/>
        <v>0</v>
      </c>
    </row>
    <row r="318" spans="1:7" ht="52.8" x14ac:dyDescent="0.3">
      <c r="A318" s="22" t="s">
        <v>142</v>
      </c>
      <c r="B318" s="22" t="s">
        <v>946</v>
      </c>
      <c r="C318" s="53"/>
      <c r="D318">
        <f t="shared" si="18"/>
        <v>1</v>
      </c>
      <c r="E318">
        <f t="shared" si="19"/>
        <v>1</v>
      </c>
      <c r="F318">
        <f t="shared" si="20"/>
        <v>0</v>
      </c>
      <c r="G318">
        <f t="shared" si="21"/>
        <v>0</v>
      </c>
    </row>
    <row r="319" spans="1:7" ht="92.4" x14ac:dyDescent="0.3">
      <c r="A319" s="38"/>
      <c r="B319" s="22" t="s">
        <v>947</v>
      </c>
      <c r="C319" s="53"/>
      <c r="D319">
        <f t="shared" si="18"/>
        <v>0</v>
      </c>
      <c r="E319">
        <f t="shared" si="19"/>
        <v>1</v>
      </c>
      <c r="F319">
        <f t="shared" si="20"/>
        <v>0</v>
      </c>
      <c r="G319">
        <f t="shared" si="21"/>
        <v>0</v>
      </c>
    </row>
    <row r="320" spans="1:7" ht="40.200000000000003" thickBot="1" x14ac:dyDescent="0.35">
      <c r="A320" s="39"/>
      <c r="B320" s="23" t="s">
        <v>948</v>
      </c>
      <c r="C320" s="54"/>
      <c r="D320">
        <f t="shared" si="18"/>
        <v>0</v>
      </c>
      <c r="E320">
        <f t="shared" si="19"/>
        <v>1</v>
      </c>
      <c r="F320">
        <f t="shared" si="20"/>
        <v>0</v>
      </c>
      <c r="G320">
        <f t="shared" si="21"/>
        <v>0</v>
      </c>
    </row>
    <row r="321" spans="1:7" ht="26.4" x14ac:dyDescent="0.3">
      <c r="A321" s="95" t="s">
        <v>143</v>
      </c>
      <c r="B321" s="22" t="s">
        <v>949</v>
      </c>
      <c r="C321" s="21" t="s">
        <v>1804</v>
      </c>
      <c r="D321">
        <f t="shared" si="18"/>
        <v>1</v>
      </c>
      <c r="E321">
        <f t="shared" si="19"/>
        <v>1</v>
      </c>
      <c r="F321">
        <f t="shared" si="20"/>
        <v>1</v>
      </c>
      <c r="G321">
        <f t="shared" si="21"/>
        <v>1</v>
      </c>
    </row>
    <row r="322" spans="1:7" x14ac:dyDescent="0.3">
      <c r="A322" s="96"/>
      <c r="B322" s="22" t="s">
        <v>950</v>
      </c>
      <c r="C322" s="21" t="s">
        <v>1805</v>
      </c>
      <c r="D322">
        <f t="shared" si="18"/>
        <v>0</v>
      </c>
      <c r="E322">
        <f t="shared" si="19"/>
        <v>1</v>
      </c>
      <c r="F322">
        <f t="shared" si="20"/>
        <v>1</v>
      </c>
      <c r="G322">
        <f t="shared" si="21"/>
        <v>0</v>
      </c>
    </row>
    <row r="323" spans="1:7" ht="27" thickBot="1" x14ac:dyDescent="0.35">
      <c r="A323" s="97"/>
      <c r="B323" s="23" t="s">
        <v>951</v>
      </c>
      <c r="C323" s="27" t="s">
        <v>1806</v>
      </c>
      <c r="D323">
        <f t="shared" si="18"/>
        <v>0</v>
      </c>
      <c r="E323">
        <f t="shared" si="19"/>
        <v>1</v>
      </c>
      <c r="F323">
        <f t="shared" si="20"/>
        <v>1</v>
      </c>
      <c r="G323">
        <f t="shared" si="21"/>
        <v>0</v>
      </c>
    </row>
    <row r="324" spans="1:7" x14ac:dyDescent="0.3">
      <c r="A324" s="95" t="s">
        <v>144</v>
      </c>
      <c r="B324" s="22" t="s">
        <v>952</v>
      </c>
      <c r="C324" s="32" t="s">
        <v>1807</v>
      </c>
      <c r="D324">
        <f t="shared" si="18"/>
        <v>1</v>
      </c>
      <c r="E324">
        <f t="shared" si="19"/>
        <v>1</v>
      </c>
      <c r="F324">
        <f t="shared" si="20"/>
        <v>1</v>
      </c>
      <c r="G324">
        <f t="shared" si="21"/>
        <v>1</v>
      </c>
    </row>
    <row r="325" spans="1:7" x14ac:dyDescent="0.3">
      <c r="A325" s="96"/>
      <c r="B325" s="22" t="s">
        <v>953</v>
      </c>
      <c r="C325" s="21" t="s">
        <v>1808</v>
      </c>
      <c r="D325">
        <f t="shared" si="18"/>
        <v>0</v>
      </c>
      <c r="E325">
        <f t="shared" si="19"/>
        <v>1</v>
      </c>
      <c r="F325">
        <f t="shared" si="20"/>
        <v>1</v>
      </c>
      <c r="G325">
        <f t="shared" si="21"/>
        <v>0</v>
      </c>
    </row>
    <row r="326" spans="1:7" ht="27" thickBot="1" x14ac:dyDescent="0.35">
      <c r="A326" s="97"/>
      <c r="B326" s="23" t="s">
        <v>954</v>
      </c>
      <c r="C326" s="54"/>
      <c r="D326">
        <f t="shared" si="18"/>
        <v>0</v>
      </c>
      <c r="E326">
        <f t="shared" si="19"/>
        <v>1</v>
      </c>
      <c r="F326">
        <f t="shared" si="20"/>
        <v>0</v>
      </c>
      <c r="G326">
        <f t="shared" si="21"/>
        <v>0</v>
      </c>
    </row>
    <row r="327" spans="1:7" ht="105.6" x14ac:dyDescent="0.3">
      <c r="A327" s="22" t="s">
        <v>145</v>
      </c>
      <c r="B327" s="22" t="s">
        <v>955</v>
      </c>
      <c r="C327" s="21" t="s">
        <v>1809</v>
      </c>
      <c r="D327">
        <f t="shared" si="18"/>
        <v>1</v>
      </c>
      <c r="E327">
        <f t="shared" si="19"/>
        <v>1</v>
      </c>
      <c r="F327">
        <f t="shared" si="20"/>
        <v>1</v>
      </c>
      <c r="G327">
        <f t="shared" si="21"/>
        <v>1</v>
      </c>
    </row>
    <row r="328" spans="1:7" ht="92.4" x14ac:dyDescent="0.3">
      <c r="A328" s="22" t="s">
        <v>146</v>
      </c>
      <c r="B328" s="22" t="s">
        <v>956</v>
      </c>
      <c r="C328" s="21" t="s">
        <v>1810</v>
      </c>
      <c r="D328">
        <f t="shared" si="18"/>
        <v>1</v>
      </c>
      <c r="E328">
        <f t="shared" si="19"/>
        <v>1</v>
      </c>
      <c r="F328">
        <f t="shared" si="20"/>
        <v>1</v>
      </c>
      <c r="G328">
        <f t="shared" si="21"/>
        <v>1</v>
      </c>
    </row>
    <row r="329" spans="1:7" ht="92.4" x14ac:dyDescent="0.3">
      <c r="A329" s="22" t="s">
        <v>147</v>
      </c>
      <c r="B329" s="22" t="s">
        <v>957</v>
      </c>
      <c r="C329" s="21" t="s">
        <v>1811</v>
      </c>
      <c r="D329">
        <f t="shared" si="18"/>
        <v>1</v>
      </c>
      <c r="E329">
        <f t="shared" si="19"/>
        <v>1</v>
      </c>
      <c r="F329">
        <f t="shared" si="20"/>
        <v>1</v>
      </c>
      <c r="G329">
        <f t="shared" si="21"/>
        <v>1</v>
      </c>
    </row>
    <row r="330" spans="1:7" ht="105.6" x14ac:dyDescent="0.3">
      <c r="A330" s="22" t="s">
        <v>148</v>
      </c>
      <c r="B330" s="38"/>
      <c r="C330" s="21" t="s">
        <v>1812</v>
      </c>
      <c r="D330">
        <f t="shared" si="18"/>
        <v>1</v>
      </c>
      <c r="E330">
        <f t="shared" si="19"/>
        <v>0</v>
      </c>
      <c r="F330">
        <f t="shared" si="20"/>
        <v>1</v>
      </c>
      <c r="G330">
        <f t="shared" si="21"/>
        <v>0</v>
      </c>
    </row>
    <row r="331" spans="1:7" ht="27" thickBot="1" x14ac:dyDescent="0.35">
      <c r="A331" s="23" t="s">
        <v>149</v>
      </c>
      <c r="B331" s="39"/>
      <c r="C331" s="54"/>
      <c r="D331">
        <f t="shared" si="18"/>
        <v>1</v>
      </c>
      <c r="E331">
        <f t="shared" si="19"/>
        <v>0</v>
      </c>
      <c r="F331">
        <f t="shared" si="20"/>
        <v>0</v>
      </c>
      <c r="G331">
        <f t="shared" si="21"/>
        <v>0</v>
      </c>
    </row>
    <row r="332" spans="1:7" ht="24.6" x14ac:dyDescent="0.3">
      <c r="A332" s="30"/>
      <c r="B332" s="30"/>
      <c r="D332">
        <f t="shared" si="18"/>
        <v>0</v>
      </c>
      <c r="E332">
        <f t="shared" si="19"/>
        <v>0</v>
      </c>
      <c r="F332">
        <f t="shared" si="20"/>
        <v>0</v>
      </c>
      <c r="G332">
        <f t="shared" si="21"/>
        <v>0</v>
      </c>
    </row>
    <row r="333" spans="1:7" ht="24.6" x14ac:dyDescent="0.3">
      <c r="A333" s="30"/>
      <c r="D333">
        <f t="shared" si="18"/>
        <v>0</v>
      </c>
      <c r="E333">
        <f t="shared" si="19"/>
        <v>0</v>
      </c>
      <c r="F333">
        <f t="shared" si="20"/>
        <v>0</v>
      </c>
      <c r="G333">
        <f t="shared" si="21"/>
        <v>0</v>
      </c>
    </row>
    <row r="334" spans="1:7" ht="24.6" x14ac:dyDescent="0.3">
      <c r="A334" s="30"/>
      <c r="D334">
        <f t="shared" si="18"/>
        <v>0</v>
      </c>
      <c r="E334">
        <f t="shared" si="19"/>
        <v>0</v>
      </c>
      <c r="F334">
        <f t="shared" si="20"/>
        <v>0</v>
      </c>
      <c r="G334">
        <f t="shared" si="21"/>
        <v>0</v>
      </c>
    </row>
    <row r="335" spans="1:7" ht="24.6" x14ac:dyDescent="0.3">
      <c r="A335" s="30"/>
      <c r="D335">
        <f t="shared" si="18"/>
        <v>0</v>
      </c>
      <c r="E335">
        <f t="shared" si="19"/>
        <v>0</v>
      </c>
      <c r="F335">
        <f t="shared" si="20"/>
        <v>0</v>
      </c>
      <c r="G335">
        <f t="shared" si="21"/>
        <v>0</v>
      </c>
    </row>
    <row r="336" spans="1:7" ht="25.2" thickBot="1" x14ac:dyDescent="0.35">
      <c r="A336" s="16" t="s">
        <v>150</v>
      </c>
      <c r="D336">
        <f t="shared" si="18"/>
        <v>1</v>
      </c>
      <c r="E336">
        <f t="shared" si="19"/>
        <v>0</v>
      </c>
      <c r="F336">
        <f t="shared" si="20"/>
        <v>0</v>
      </c>
      <c r="G336">
        <f t="shared" si="21"/>
        <v>0</v>
      </c>
    </row>
    <row r="337" spans="1:7" ht="15.6" thickTop="1" thickBot="1" x14ac:dyDescent="0.35">
      <c r="A337" s="17" t="s">
        <v>25</v>
      </c>
      <c r="B337" s="17" t="s">
        <v>908</v>
      </c>
      <c r="C337" s="18" t="s">
        <v>1813</v>
      </c>
      <c r="D337">
        <f t="shared" si="18"/>
        <v>1</v>
      </c>
      <c r="E337">
        <f t="shared" si="19"/>
        <v>1</v>
      </c>
      <c r="F337">
        <f t="shared" si="20"/>
        <v>1</v>
      </c>
      <c r="G337">
        <f t="shared" si="21"/>
        <v>1</v>
      </c>
    </row>
    <row r="338" spans="1:7" ht="28.2" thickBot="1" x14ac:dyDescent="0.35">
      <c r="A338" s="19" t="s">
        <v>26</v>
      </c>
      <c r="B338" s="19" t="s">
        <v>828</v>
      </c>
      <c r="C338" s="20" t="s">
        <v>1653</v>
      </c>
      <c r="D338">
        <f t="shared" si="18"/>
        <v>1</v>
      </c>
      <c r="E338">
        <f t="shared" si="19"/>
        <v>1</v>
      </c>
      <c r="F338">
        <f t="shared" si="20"/>
        <v>1</v>
      </c>
      <c r="G338">
        <f t="shared" si="21"/>
        <v>1</v>
      </c>
    </row>
    <row r="339" spans="1:7" ht="27" thickTop="1" x14ac:dyDescent="0.3">
      <c r="A339" s="140" t="s">
        <v>151</v>
      </c>
      <c r="B339" s="47" t="s">
        <v>958</v>
      </c>
      <c r="C339" s="32" t="s">
        <v>1814</v>
      </c>
      <c r="D339">
        <f t="shared" si="18"/>
        <v>1</v>
      </c>
      <c r="E339">
        <f t="shared" si="19"/>
        <v>1</v>
      </c>
      <c r="F339">
        <f t="shared" si="20"/>
        <v>1</v>
      </c>
      <c r="G339">
        <f t="shared" si="21"/>
        <v>1</v>
      </c>
    </row>
    <row r="340" spans="1:7" ht="26.4" x14ac:dyDescent="0.3">
      <c r="A340" s="96"/>
      <c r="B340" s="22" t="s">
        <v>959</v>
      </c>
      <c r="C340" s="32" t="s">
        <v>1815</v>
      </c>
      <c r="D340">
        <f t="shared" si="18"/>
        <v>0</v>
      </c>
      <c r="E340">
        <f t="shared" si="19"/>
        <v>1</v>
      </c>
      <c r="F340">
        <f t="shared" si="20"/>
        <v>1</v>
      </c>
      <c r="G340">
        <f t="shared" si="21"/>
        <v>0</v>
      </c>
    </row>
    <row r="341" spans="1:7" ht="26.4" x14ac:dyDescent="0.3">
      <c r="A341" s="96"/>
      <c r="B341" s="22" t="s">
        <v>960</v>
      </c>
      <c r="C341" s="21" t="s">
        <v>1816</v>
      </c>
      <c r="D341">
        <f t="shared" si="18"/>
        <v>0</v>
      </c>
      <c r="E341">
        <f t="shared" si="19"/>
        <v>1</v>
      </c>
      <c r="F341">
        <f t="shared" si="20"/>
        <v>1</v>
      </c>
      <c r="G341">
        <f t="shared" si="21"/>
        <v>0</v>
      </c>
    </row>
    <row r="342" spans="1:7" ht="15" thickBot="1" x14ac:dyDescent="0.35">
      <c r="A342" s="97"/>
      <c r="B342" s="23" t="s">
        <v>961</v>
      </c>
      <c r="C342" s="54"/>
      <c r="D342">
        <f t="shared" si="18"/>
        <v>0</v>
      </c>
      <c r="E342">
        <f t="shared" si="19"/>
        <v>1</v>
      </c>
      <c r="F342">
        <f t="shared" si="20"/>
        <v>0</v>
      </c>
      <c r="G342">
        <f t="shared" si="21"/>
        <v>0</v>
      </c>
    </row>
    <row r="343" spans="1:7" x14ac:dyDescent="0.3">
      <c r="A343" s="95" t="s">
        <v>152</v>
      </c>
      <c r="B343" s="22" t="s">
        <v>962</v>
      </c>
      <c r="C343" s="21" t="s">
        <v>1817</v>
      </c>
      <c r="D343">
        <f t="shared" si="18"/>
        <v>1</v>
      </c>
      <c r="E343">
        <f t="shared" si="19"/>
        <v>1</v>
      </c>
      <c r="F343">
        <f t="shared" si="20"/>
        <v>1</v>
      </c>
      <c r="G343">
        <f t="shared" si="21"/>
        <v>1</v>
      </c>
    </row>
    <row r="344" spans="1:7" ht="26.4" x14ac:dyDescent="0.3">
      <c r="A344" s="96"/>
      <c r="B344" s="22" t="s">
        <v>963</v>
      </c>
      <c r="C344" s="21" t="s">
        <v>1818</v>
      </c>
      <c r="D344">
        <f t="shared" si="18"/>
        <v>0</v>
      </c>
      <c r="E344">
        <f t="shared" si="19"/>
        <v>1</v>
      </c>
      <c r="F344">
        <f t="shared" si="20"/>
        <v>1</v>
      </c>
      <c r="G344">
        <f t="shared" si="21"/>
        <v>0</v>
      </c>
    </row>
    <row r="345" spans="1:7" x14ac:dyDescent="0.3">
      <c r="A345" s="96"/>
      <c r="B345" s="22" t="s">
        <v>964</v>
      </c>
      <c r="C345" s="31"/>
      <c r="D345">
        <f t="shared" si="18"/>
        <v>0</v>
      </c>
      <c r="E345">
        <f t="shared" si="19"/>
        <v>1</v>
      </c>
      <c r="F345">
        <f t="shared" si="20"/>
        <v>0</v>
      </c>
      <c r="G345">
        <f t="shared" si="21"/>
        <v>0</v>
      </c>
    </row>
    <row r="346" spans="1:7" ht="27" thickBot="1" x14ac:dyDescent="0.35">
      <c r="A346" s="97"/>
      <c r="B346" s="23" t="s">
        <v>965</v>
      </c>
      <c r="C346" s="34"/>
      <c r="D346">
        <f t="shared" si="18"/>
        <v>0</v>
      </c>
      <c r="E346">
        <f t="shared" si="19"/>
        <v>1</v>
      </c>
      <c r="F346">
        <f t="shared" si="20"/>
        <v>0</v>
      </c>
      <c r="G346">
        <f t="shared" si="21"/>
        <v>0</v>
      </c>
    </row>
    <row r="347" spans="1:7" ht="26.4" x14ac:dyDescent="0.3">
      <c r="A347" s="95" t="s">
        <v>153</v>
      </c>
      <c r="B347" s="22" t="s">
        <v>966</v>
      </c>
      <c r="C347" s="21" t="s">
        <v>1819</v>
      </c>
      <c r="D347">
        <f t="shared" si="18"/>
        <v>1</v>
      </c>
      <c r="E347">
        <f t="shared" si="19"/>
        <v>1</v>
      </c>
      <c r="F347">
        <f t="shared" si="20"/>
        <v>1</v>
      </c>
      <c r="G347">
        <f t="shared" si="21"/>
        <v>1</v>
      </c>
    </row>
    <row r="348" spans="1:7" x14ac:dyDescent="0.3">
      <c r="A348" s="96"/>
      <c r="B348" s="22" t="s">
        <v>967</v>
      </c>
      <c r="C348" s="21" t="s">
        <v>1820</v>
      </c>
      <c r="D348">
        <f t="shared" si="18"/>
        <v>0</v>
      </c>
      <c r="E348">
        <f t="shared" si="19"/>
        <v>1</v>
      </c>
      <c r="F348">
        <f t="shared" si="20"/>
        <v>1</v>
      </c>
      <c r="G348">
        <f t="shared" si="21"/>
        <v>0</v>
      </c>
    </row>
    <row r="349" spans="1:7" ht="15" thickBot="1" x14ac:dyDescent="0.35">
      <c r="A349" s="97"/>
      <c r="B349" s="23" t="s">
        <v>968</v>
      </c>
      <c r="C349" s="34"/>
      <c r="D349">
        <f t="shared" si="18"/>
        <v>0</v>
      </c>
      <c r="E349">
        <f t="shared" si="19"/>
        <v>1</v>
      </c>
      <c r="F349">
        <f t="shared" si="20"/>
        <v>0</v>
      </c>
      <c r="G349">
        <f t="shared" si="21"/>
        <v>0</v>
      </c>
    </row>
    <row r="350" spans="1:7" x14ac:dyDescent="0.3">
      <c r="A350" s="95" t="s">
        <v>154</v>
      </c>
      <c r="B350" s="22" t="s">
        <v>969</v>
      </c>
      <c r="C350" s="98" t="s">
        <v>1821</v>
      </c>
      <c r="D350">
        <f t="shared" si="18"/>
        <v>1</v>
      </c>
      <c r="E350">
        <f t="shared" si="19"/>
        <v>1</v>
      </c>
      <c r="F350">
        <f t="shared" si="20"/>
        <v>1</v>
      </c>
      <c r="G350">
        <f t="shared" si="21"/>
        <v>1</v>
      </c>
    </row>
    <row r="351" spans="1:7" ht="27" thickBot="1" x14ac:dyDescent="0.35">
      <c r="A351" s="97"/>
      <c r="B351" s="23" t="s">
        <v>970</v>
      </c>
      <c r="C351" s="100"/>
      <c r="D351">
        <f t="shared" si="18"/>
        <v>0</v>
      </c>
      <c r="E351">
        <f t="shared" si="19"/>
        <v>1</v>
      </c>
      <c r="F351">
        <f t="shared" si="20"/>
        <v>0</v>
      </c>
      <c r="G351">
        <f t="shared" si="21"/>
        <v>0</v>
      </c>
    </row>
    <row r="352" spans="1:7" ht="118.2" customHeight="1" x14ac:dyDescent="0.3">
      <c r="A352" s="95" t="s">
        <v>155</v>
      </c>
      <c r="B352" s="22" t="s">
        <v>971</v>
      </c>
      <c r="C352" s="98" t="s">
        <v>1822</v>
      </c>
      <c r="D352">
        <f t="shared" si="18"/>
        <v>1</v>
      </c>
      <c r="E352">
        <f t="shared" si="19"/>
        <v>1</v>
      </c>
      <c r="F352">
        <f t="shared" si="20"/>
        <v>1</v>
      </c>
      <c r="G352">
        <f t="shared" si="21"/>
        <v>1</v>
      </c>
    </row>
    <row r="353" spans="1:7" x14ac:dyDescent="0.3">
      <c r="A353" s="96"/>
      <c r="B353" s="22" t="s">
        <v>972</v>
      </c>
      <c r="C353" s="99"/>
      <c r="D353">
        <f t="shared" si="18"/>
        <v>0</v>
      </c>
      <c r="E353">
        <f t="shared" si="19"/>
        <v>1</v>
      </c>
      <c r="F353">
        <f t="shared" si="20"/>
        <v>0</v>
      </c>
      <c r="G353">
        <f t="shared" si="21"/>
        <v>0</v>
      </c>
    </row>
    <row r="354" spans="1:7" ht="15" thickBot="1" x14ac:dyDescent="0.35">
      <c r="A354" s="97"/>
      <c r="B354" s="23" t="s">
        <v>973</v>
      </c>
      <c r="C354" s="100"/>
      <c r="D354">
        <f t="shared" si="18"/>
        <v>0</v>
      </c>
      <c r="E354">
        <f t="shared" si="19"/>
        <v>1</v>
      </c>
      <c r="F354">
        <f t="shared" si="20"/>
        <v>0</v>
      </c>
      <c r="G354">
        <f t="shared" si="21"/>
        <v>0</v>
      </c>
    </row>
    <row r="355" spans="1:7" x14ac:dyDescent="0.3">
      <c r="A355" s="95" t="s">
        <v>155</v>
      </c>
      <c r="B355" s="22" t="s">
        <v>971</v>
      </c>
      <c r="C355" s="21" t="s">
        <v>1823</v>
      </c>
      <c r="D355">
        <f t="shared" si="18"/>
        <v>1</v>
      </c>
      <c r="E355">
        <f t="shared" si="19"/>
        <v>1</v>
      </c>
      <c r="F355">
        <f t="shared" si="20"/>
        <v>1</v>
      </c>
      <c r="G355">
        <f t="shared" si="21"/>
        <v>1</v>
      </c>
    </row>
    <row r="356" spans="1:7" ht="26.4" x14ac:dyDescent="0.3">
      <c r="A356" s="96"/>
      <c r="B356" s="22" t="s">
        <v>972</v>
      </c>
      <c r="C356" s="21" t="s">
        <v>1824</v>
      </c>
      <c r="D356">
        <f t="shared" si="18"/>
        <v>0</v>
      </c>
      <c r="E356">
        <f t="shared" si="19"/>
        <v>1</v>
      </c>
      <c r="F356">
        <f t="shared" si="20"/>
        <v>1</v>
      </c>
      <c r="G356">
        <f t="shared" si="21"/>
        <v>0</v>
      </c>
    </row>
    <row r="357" spans="1:7" ht="15" thickBot="1" x14ac:dyDescent="0.35">
      <c r="A357" s="97"/>
      <c r="B357" s="23" t="s">
        <v>973</v>
      </c>
      <c r="C357" s="54"/>
      <c r="D357">
        <f t="shared" si="18"/>
        <v>0</v>
      </c>
      <c r="E357">
        <f t="shared" si="19"/>
        <v>1</v>
      </c>
      <c r="F357">
        <f t="shared" si="20"/>
        <v>0</v>
      </c>
      <c r="G357">
        <f t="shared" si="21"/>
        <v>0</v>
      </c>
    </row>
    <row r="358" spans="1:7" x14ac:dyDescent="0.3">
      <c r="A358" s="95" t="s">
        <v>156</v>
      </c>
      <c r="B358" s="22" t="s">
        <v>974</v>
      </c>
      <c r="C358" s="98" t="s">
        <v>1825</v>
      </c>
      <c r="D358">
        <f t="shared" si="18"/>
        <v>1</v>
      </c>
      <c r="E358">
        <f t="shared" si="19"/>
        <v>1</v>
      </c>
      <c r="F358">
        <f t="shared" si="20"/>
        <v>1</v>
      </c>
      <c r="G358">
        <f t="shared" si="21"/>
        <v>1</v>
      </c>
    </row>
    <row r="359" spans="1:7" x14ac:dyDescent="0.3">
      <c r="A359" s="96"/>
      <c r="B359" s="22" t="s">
        <v>975</v>
      </c>
      <c r="C359" s="99"/>
      <c r="D359">
        <f t="shared" si="18"/>
        <v>0</v>
      </c>
      <c r="E359">
        <f t="shared" si="19"/>
        <v>1</v>
      </c>
      <c r="F359">
        <f t="shared" si="20"/>
        <v>0</v>
      </c>
      <c r="G359">
        <f t="shared" si="21"/>
        <v>0</v>
      </c>
    </row>
    <row r="360" spans="1:7" ht="15" thickBot="1" x14ac:dyDescent="0.35">
      <c r="A360" s="97"/>
      <c r="B360" s="23" t="s">
        <v>976</v>
      </c>
      <c r="C360" s="100"/>
      <c r="D360">
        <f t="shared" ref="D360:D423" si="22">IF(A360&lt;&gt;"",1,0)</f>
        <v>0</v>
      </c>
      <c r="E360">
        <f t="shared" ref="E360:E423" si="23">IF(B360&lt;&gt;"",1,0)</f>
        <v>1</v>
      </c>
      <c r="F360">
        <f t="shared" ref="F360:F423" si="24">IF(C360&lt;&gt;"",1,0)</f>
        <v>0</v>
      </c>
      <c r="G360">
        <f t="shared" ref="G360:G423" si="25">IF(SUM(D360:F360)=3,1,)</f>
        <v>0</v>
      </c>
    </row>
    <row r="361" spans="1:7" x14ac:dyDescent="0.3">
      <c r="A361" s="22" t="s">
        <v>157</v>
      </c>
      <c r="B361" s="22" t="s">
        <v>974</v>
      </c>
      <c r="C361" s="98" t="s">
        <v>1826</v>
      </c>
      <c r="D361">
        <f t="shared" si="22"/>
        <v>1</v>
      </c>
      <c r="E361">
        <f t="shared" si="23"/>
        <v>1</v>
      </c>
      <c r="F361">
        <f t="shared" si="24"/>
        <v>1</v>
      </c>
      <c r="G361">
        <f t="shared" si="25"/>
        <v>1</v>
      </c>
    </row>
    <row r="362" spans="1:7" x14ac:dyDescent="0.3">
      <c r="A362" s="22" t="s">
        <v>158</v>
      </c>
      <c r="B362" s="22" t="s">
        <v>975</v>
      </c>
      <c r="C362" s="99"/>
      <c r="D362">
        <f t="shared" si="22"/>
        <v>1</v>
      </c>
      <c r="E362">
        <f t="shared" si="23"/>
        <v>1</v>
      </c>
      <c r="F362">
        <f t="shared" si="24"/>
        <v>0</v>
      </c>
      <c r="G362">
        <f t="shared" si="25"/>
        <v>0</v>
      </c>
    </row>
    <row r="363" spans="1:7" ht="15" thickBot="1" x14ac:dyDescent="0.35">
      <c r="A363" s="23" t="s">
        <v>159</v>
      </c>
      <c r="B363" s="23" t="s">
        <v>976</v>
      </c>
      <c r="C363" s="100"/>
      <c r="D363">
        <f t="shared" si="22"/>
        <v>1</v>
      </c>
      <c r="E363">
        <f t="shared" si="23"/>
        <v>1</v>
      </c>
      <c r="F363">
        <f t="shared" si="24"/>
        <v>0</v>
      </c>
      <c r="G363">
        <f t="shared" si="25"/>
        <v>0</v>
      </c>
    </row>
    <row r="364" spans="1:7" ht="24.6" x14ac:dyDescent="0.3">
      <c r="A364" s="30"/>
      <c r="B364" s="30"/>
      <c r="D364">
        <f t="shared" si="22"/>
        <v>0</v>
      </c>
      <c r="E364">
        <f t="shared" si="23"/>
        <v>0</v>
      </c>
      <c r="F364">
        <f t="shared" si="24"/>
        <v>0</v>
      </c>
      <c r="G364">
        <f t="shared" si="25"/>
        <v>0</v>
      </c>
    </row>
    <row r="365" spans="1:7" ht="24.6" x14ac:dyDescent="0.3">
      <c r="A365" s="30"/>
      <c r="D365">
        <f t="shared" si="22"/>
        <v>0</v>
      </c>
      <c r="E365">
        <f t="shared" si="23"/>
        <v>0</v>
      </c>
      <c r="F365">
        <f t="shared" si="24"/>
        <v>0</v>
      </c>
      <c r="G365">
        <f t="shared" si="25"/>
        <v>0</v>
      </c>
    </row>
    <row r="366" spans="1:7" ht="24.6" x14ac:dyDescent="0.3">
      <c r="A366" s="30"/>
      <c r="D366">
        <f t="shared" si="22"/>
        <v>0</v>
      </c>
      <c r="E366">
        <f t="shared" si="23"/>
        <v>0</v>
      </c>
      <c r="F366">
        <f t="shared" si="24"/>
        <v>0</v>
      </c>
      <c r="G366">
        <f t="shared" si="25"/>
        <v>0</v>
      </c>
    </row>
    <row r="367" spans="1:7" ht="24.6" x14ac:dyDescent="0.3">
      <c r="A367" s="30"/>
      <c r="D367">
        <f t="shared" si="22"/>
        <v>0</v>
      </c>
      <c r="E367">
        <f t="shared" si="23"/>
        <v>0</v>
      </c>
      <c r="F367">
        <f t="shared" si="24"/>
        <v>0</v>
      </c>
      <c r="G367">
        <f t="shared" si="25"/>
        <v>0</v>
      </c>
    </row>
    <row r="368" spans="1:7" ht="25.2" thickBot="1" x14ac:dyDescent="0.35">
      <c r="A368" s="16" t="s">
        <v>160</v>
      </c>
      <c r="D368">
        <f t="shared" si="22"/>
        <v>1</v>
      </c>
      <c r="E368">
        <f t="shared" si="23"/>
        <v>0</v>
      </c>
      <c r="F368">
        <f t="shared" si="24"/>
        <v>0</v>
      </c>
      <c r="G368">
        <f t="shared" si="25"/>
        <v>0</v>
      </c>
    </row>
    <row r="369" spans="1:7" ht="15.6" thickTop="1" thickBot="1" x14ac:dyDescent="0.35">
      <c r="A369" s="17" t="s">
        <v>25</v>
      </c>
      <c r="B369" s="17" t="s">
        <v>908</v>
      </c>
      <c r="C369" s="18" t="s">
        <v>1827</v>
      </c>
      <c r="D369">
        <f t="shared" si="22"/>
        <v>1</v>
      </c>
      <c r="E369">
        <f t="shared" si="23"/>
        <v>1</v>
      </c>
      <c r="F369">
        <f t="shared" si="24"/>
        <v>1</v>
      </c>
      <c r="G369">
        <f t="shared" si="25"/>
        <v>1</v>
      </c>
    </row>
    <row r="370" spans="1:7" ht="28.2" thickBot="1" x14ac:dyDescent="0.35">
      <c r="A370" s="42" t="s">
        <v>26</v>
      </c>
      <c r="B370" s="42" t="s">
        <v>828</v>
      </c>
      <c r="C370" s="43" t="s">
        <v>1653</v>
      </c>
      <c r="D370">
        <f t="shared" si="22"/>
        <v>1</v>
      </c>
      <c r="E370">
        <f t="shared" si="23"/>
        <v>1</v>
      </c>
      <c r="F370">
        <f t="shared" si="24"/>
        <v>1</v>
      </c>
      <c r="G370">
        <f t="shared" si="25"/>
        <v>1</v>
      </c>
    </row>
    <row r="371" spans="1:7" ht="91.8" customHeight="1" x14ac:dyDescent="0.3">
      <c r="A371" s="22" t="s">
        <v>161</v>
      </c>
      <c r="B371" s="22" t="s">
        <v>977</v>
      </c>
      <c r="C371" s="98" t="s">
        <v>1828</v>
      </c>
      <c r="D371">
        <f t="shared" si="22"/>
        <v>1</v>
      </c>
      <c r="E371">
        <f t="shared" si="23"/>
        <v>1</v>
      </c>
      <c r="F371">
        <f t="shared" si="24"/>
        <v>1</v>
      </c>
      <c r="G371">
        <f t="shared" si="25"/>
        <v>1</v>
      </c>
    </row>
    <row r="372" spans="1:7" x14ac:dyDescent="0.3">
      <c r="A372" s="22" t="s">
        <v>162</v>
      </c>
      <c r="B372" s="22" t="s">
        <v>978</v>
      </c>
      <c r="C372" s="99"/>
      <c r="D372">
        <f t="shared" si="22"/>
        <v>1</v>
      </c>
      <c r="E372">
        <f t="shared" si="23"/>
        <v>1</v>
      </c>
      <c r="F372">
        <f t="shared" si="24"/>
        <v>0</v>
      </c>
      <c r="G372">
        <f t="shared" si="25"/>
        <v>0</v>
      </c>
    </row>
    <row r="373" spans="1:7" x14ac:dyDescent="0.3">
      <c r="A373" s="38"/>
      <c r="B373" s="22" t="s">
        <v>979</v>
      </c>
      <c r="C373" s="99"/>
      <c r="D373">
        <f t="shared" si="22"/>
        <v>0</v>
      </c>
      <c r="E373">
        <f t="shared" si="23"/>
        <v>1</v>
      </c>
      <c r="F373">
        <f t="shared" si="24"/>
        <v>0</v>
      </c>
      <c r="G373">
        <f t="shared" si="25"/>
        <v>0</v>
      </c>
    </row>
    <row r="374" spans="1:7" ht="15" thickBot="1" x14ac:dyDescent="0.35">
      <c r="A374" s="39"/>
      <c r="B374" s="23" t="s">
        <v>980</v>
      </c>
      <c r="C374" s="100"/>
      <c r="D374">
        <f t="shared" si="22"/>
        <v>0</v>
      </c>
      <c r="E374">
        <f t="shared" si="23"/>
        <v>1</v>
      </c>
      <c r="F374">
        <f t="shared" si="24"/>
        <v>0</v>
      </c>
      <c r="G374">
        <f t="shared" si="25"/>
        <v>0</v>
      </c>
    </row>
    <row r="375" spans="1:7" x14ac:dyDescent="0.3">
      <c r="A375" s="22" t="s">
        <v>163</v>
      </c>
      <c r="B375" s="22" t="s">
        <v>981</v>
      </c>
      <c r="C375" s="32" t="s">
        <v>1829</v>
      </c>
      <c r="D375">
        <f t="shared" si="22"/>
        <v>1</v>
      </c>
      <c r="E375">
        <f t="shared" si="23"/>
        <v>1</v>
      </c>
      <c r="F375">
        <f t="shared" si="24"/>
        <v>1</v>
      </c>
      <c r="G375">
        <f t="shared" si="25"/>
        <v>1</v>
      </c>
    </row>
    <row r="376" spans="1:7" x14ac:dyDescent="0.3">
      <c r="A376" s="22" t="s">
        <v>164</v>
      </c>
      <c r="B376" s="22" t="s">
        <v>982</v>
      </c>
      <c r="C376" s="21" t="s">
        <v>1830</v>
      </c>
      <c r="D376">
        <f t="shared" si="22"/>
        <v>1</v>
      </c>
      <c r="E376">
        <f t="shared" si="23"/>
        <v>1</v>
      </c>
      <c r="F376">
        <f t="shared" si="24"/>
        <v>1</v>
      </c>
      <c r="G376">
        <f t="shared" si="25"/>
        <v>1</v>
      </c>
    </row>
    <row r="377" spans="1:7" x14ac:dyDescent="0.3">
      <c r="A377" s="38"/>
      <c r="B377" s="22" t="s">
        <v>983</v>
      </c>
      <c r="C377" s="21" t="s">
        <v>1831</v>
      </c>
      <c r="D377">
        <f t="shared" si="22"/>
        <v>0</v>
      </c>
      <c r="E377">
        <f t="shared" si="23"/>
        <v>1</v>
      </c>
      <c r="F377">
        <f t="shared" si="24"/>
        <v>1</v>
      </c>
      <c r="G377">
        <f t="shared" si="25"/>
        <v>0</v>
      </c>
    </row>
    <row r="378" spans="1:7" ht="105.6" x14ac:dyDescent="0.3">
      <c r="A378" s="38"/>
      <c r="B378" s="38"/>
      <c r="C378" s="21" t="s">
        <v>1832</v>
      </c>
      <c r="D378">
        <f t="shared" si="22"/>
        <v>0</v>
      </c>
      <c r="E378">
        <f t="shared" si="23"/>
        <v>0</v>
      </c>
      <c r="F378">
        <f t="shared" si="24"/>
        <v>1</v>
      </c>
      <c r="G378">
        <f t="shared" si="25"/>
        <v>0</v>
      </c>
    </row>
    <row r="379" spans="1:7" ht="15" thickBot="1" x14ac:dyDescent="0.35">
      <c r="A379" s="39"/>
      <c r="B379" s="39"/>
      <c r="C379" s="27"/>
      <c r="D379">
        <f t="shared" si="22"/>
        <v>0</v>
      </c>
      <c r="E379">
        <f t="shared" si="23"/>
        <v>0</v>
      </c>
      <c r="F379">
        <f t="shared" si="24"/>
        <v>0</v>
      </c>
      <c r="G379">
        <f t="shared" si="25"/>
        <v>0</v>
      </c>
    </row>
    <row r="380" spans="1:7" x14ac:dyDescent="0.3">
      <c r="A380" s="95" t="s">
        <v>165</v>
      </c>
      <c r="B380" s="101" t="s">
        <v>984</v>
      </c>
      <c r="C380" s="44" t="s">
        <v>1833</v>
      </c>
      <c r="D380">
        <f t="shared" si="22"/>
        <v>1</v>
      </c>
      <c r="E380">
        <f t="shared" si="23"/>
        <v>1</v>
      </c>
      <c r="F380">
        <f t="shared" si="24"/>
        <v>1</v>
      </c>
      <c r="G380">
        <f t="shared" si="25"/>
        <v>1</v>
      </c>
    </row>
    <row r="381" spans="1:7" x14ac:dyDescent="0.3">
      <c r="A381" s="96"/>
      <c r="B381" s="107"/>
      <c r="C381" s="26" t="s">
        <v>1834</v>
      </c>
      <c r="D381">
        <f t="shared" si="22"/>
        <v>0</v>
      </c>
      <c r="E381">
        <f t="shared" si="23"/>
        <v>0</v>
      </c>
      <c r="F381">
        <f t="shared" si="24"/>
        <v>1</v>
      </c>
      <c r="G381">
        <f t="shared" si="25"/>
        <v>0</v>
      </c>
    </row>
    <row r="382" spans="1:7" x14ac:dyDescent="0.3">
      <c r="A382" s="96"/>
      <c r="B382" s="107"/>
      <c r="C382" s="26" t="s">
        <v>1835</v>
      </c>
      <c r="D382">
        <f t="shared" si="22"/>
        <v>0</v>
      </c>
      <c r="E382">
        <f t="shared" si="23"/>
        <v>0</v>
      </c>
      <c r="F382">
        <f t="shared" si="24"/>
        <v>1</v>
      </c>
      <c r="G382">
        <f t="shared" si="25"/>
        <v>0</v>
      </c>
    </row>
    <row r="383" spans="1:7" ht="15" thickBot="1" x14ac:dyDescent="0.35">
      <c r="A383" s="97"/>
      <c r="B383" s="102"/>
      <c r="C383" s="45"/>
      <c r="D383">
        <f t="shared" si="22"/>
        <v>0</v>
      </c>
      <c r="E383">
        <f t="shared" si="23"/>
        <v>0</v>
      </c>
      <c r="F383">
        <f t="shared" si="24"/>
        <v>0</v>
      </c>
      <c r="G383">
        <f t="shared" si="25"/>
        <v>0</v>
      </c>
    </row>
    <row r="384" spans="1:7" x14ac:dyDescent="0.3">
      <c r="A384" s="95" t="s">
        <v>166</v>
      </c>
      <c r="B384" s="101" t="s">
        <v>985</v>
      </c>
      <c r="C384" s="21" t="s">
        <v>1836</v>
      </c>
      <c r="D384">
        <f t="shared" si="22"/>
        <v>1</v>
      </c>
      <c r="E384">
        <f t="shared" si="23"/>
        <v>1</v>
      </c>
      <c r="F384">
        <f t="shared" si="24"/>
        <v>1</v>
      </c>
      <c r="G384">
        <f t="shared" si="25"/>
        <v>1</v>
      </c>
    </row>
    <row r="385" spans="1:7" x14ac:dyDescent="0.3">
      <c r="A385" s="96"/>
      <c r="B385" s="107"/>
      <c r="C385" s="21" t="s">
        <v>1837</v>
      </c>
      <c r="D385">
        <f t="shared" si="22"/>
        <v>0</v>
      </c>
      <c r="E385">
        <f t="shared" si="23"/>
        <v>0</v>
      </c>
      <c r="F385">
        <f t="shared" si="24"/>
        <v>1</v>
      </c>
      <c r="G385">
        <f t="shared" si="25"/>
        <v>0</v>
      </c>
    </row>
    <row r="386" spans="1:7" ht="15" thickBot="1" x14ac:dyDescent="0.35">
      <c r="A386" s="97"/>
      <c r="B386" s="102"/>
      <c r="C386" s="27"/>
      <c r="D386">
        <f t="shared" si="22"/>
        <v>0</v>
      </c>
      <c r="E386">
        <f t="shared" si="23"/>
        <v>0</v>
      </c>
      <c r="F386">
        <f t="shared" si="24"/>
        <v>0</v>
      </c>
      <c r="G386">
        <f t="shared" si="25"/>
        <v>0</v>
      </c>
    </row>
    <row r="387" spans="1:7" x14ac:dyDescent="0.3">
      <c r="A387" s="95" t="s">
        <v>166</v>
      </c>
      <c r="B387" s="101" t="s">
        <v>985</v>
      </c>
      <c r="C387" s="32" t="s">
        <v>1838</v>
      </c>
      <c r="D387">
        <f t="shared" si="22"/>
        <v>1</v>
      </c>
      <c r="E387">
        <f t="shared" si="23"/>
        <v>1</v>
      </c>
      <c r="F387">
        <f t="shared" si="24"/>
        <v>1</v>
      </c>
      <c r="G387">
        <f t="shared" si="25"/>
        <v>1</v>
      </c>
    </row>
    <row r="388" spans="1:7" x14ac:dyDescent="0.3">
      <c r="A388" s="96"/>
      <c r="B388" s="107"/>
      <c r="C388" s="21" t="s">
        <v>1839</v>
      </c>
      <c r="D388">
        <f t="shared" si="22"/>
        <v>0</v>
      </c>
      <c r="E388">
        <f t="shared" si="23"/>
        <v>0</v>
      </c>
      <c r="F388">
        <f t="shared" si="24"/>
        <v>1</v>
      </c>
      <c r="G388">
        <f t="shared" si="25"/>
        <v>0</v>
      </c>
    </row>
    <row r="389" spans="1:7" ht="15" thickBot="1" x14ac:dyDescent="0.35">
      <c r="A389" s="97"/>
      <c r="B389" s="102"/>
      <c r="C389" s="27"/>
      <c r="D389">
        <f t="shared" si="22"/>
        <v>0</v>
      </c>
      <c r="E389">
        <f t="shared" si="23"/>
        <v>0</v>
      </c>
      <c r="F389">
        <f t="shared" si="24"/>
        <v>0</v>
      </c>
      <c r="G389">
        <f t="shared" si="25"/>
        <v>0</v>
      </c>
    </row>
    <row r="390" spans="1:7" x14ac:dyDescent="0.3">
      <c r="A390" s="22" t="s">
        <v>167</v>
      </c>
      <c r="B390" s="101"/>
      <c r="C390" s="21" t="s">
        <v>1840</v>
      </c>
      <c r="D390">
        <f t="shared" si="22"/>
        <v>1</v>
      </c>
      <c r="E390">
        <f t="shared" si="23"/>
        <v>0</v>
      </c>
      <c r="F390">
        <f t="shared" si="24"/>
        <v>1</v>
      </c>
      <c r="G390">
        <f t="shared" si="25"/>
        <v>0</v>
      </c>
    </row>
    <row r="391" spans="1:7" x14ac:dyDescent="0.3">
      <c r="A391" s="22" t="s">
        <v>168</v>
      </c>
      <c r="B391" s="107"/>
      <c r="C391" s="21" t="s">
        <v>1841</v>
      </c>
      <c r="D391">
        <f t="shared" si="22"/>
        <v>1</v>
      </c>
      <c r="E391">
        <f t="shared" si="23"/>
        <v>0</v>
      </c>
      <c r="F391">
        <f t="shared" si="24"/>
        <v>1</v>
      </c>
      <c r="G391">
        <f t="shared" si="25"/>
        <v>0</v>
      </c>
    </row>
    <row r="392" spans="1:7" x14ac:dyDescent="0.3">
      <c r="A392" s="22" t="s">
        <v>169</v>
      </c>
      <c r="B392" s="107"/>
      <c r="C392" s="21" t="s">
        <v>1842</v>
      </c>
      <c r="D392">
        <f t="shared" si="22"/>
        <v>1</v>
      </c>
      <c r="E392">
        <f t="shared" si="23"/>
        <v>0</v>
      </c>
      <c r="F392">
        <f t="shared" si="24"/>
        <v>1</v>
      </c>
      <c r="G392">
        <f t="shared" si="25"/>
        <v>0</v>
      </c>
    </row>
    <row r="393" spans="1:7" x14ac:dyDescent="0.3">
      <c r="A393" s="38"/>
      <c r="B393" s="107"/>
      <c r="C393" s="21" t="s">
        <v>1843</v>
      </c>
      <c r="D393">
        <f t="shared" si="22"/>
        <v>0</v>
      </c>
      <c r="E393">
        <f t="shared" si="23"/>
        <v>0</v>
      </c>
      <c r="F393">
        <f t="shared" si="24"/>
        <v>1</v>
      </c>
      <c r="G393">
        <f t="shared" si="25"/>
        <v>0</v>
      </c>
    </row>
    <row r="394" spans="1:7" ht="15" thickBot="1" x14ac:dyDescent="0.35">
      <c r="A394" s="39"/>
      <c r="B394" s="102"/>
      <c r="C394" s="27"/>
      <c r="D394">
        <f t="shared" si="22"/>
        <v>0</v>
      </c>
      <c r="E394">
        <f t="shared" si="23"/>
        <v>0</v>
      </c>
      <c r="F394">
        <f t="shared" si="24"/>
        <v>0</v>
      </c>
      <c r="G394">
        <f t="shared" si="25"/>
        <v>0</v>
      </c>
    </row>
    <row r="395" spans="1:7" x14ac:dyDescent="0.3">
      <c r="A395" s="95" t="s">
        <v>170</v>
      </c>
      <c r="B395" s="22" t="s">
        <v>986</v>
      </c>
      <c r="C395" s="98" t="s">
        <v>1844</v>
      </c>
      <c r="D395">
        <f t="shared" si="22"/>
        <v>1</v>
      </c>
      <c r="E395">
        <f t="shared" si="23"/>
        <v>1</v>
      </c>
      <c r="F395">
        <f t="shared" si="24"/>
        <v>1</v>
      </c>
      <c r="G395">
        <f t="shared" si="25"/>
        <v>1</v>
      </c>
    </row>
    <row r="396" spans="1:7" x14ac:dyDescent="0.3">
      <c r="A396" s="96"/>
      <c r="B396" s="22" t="s">
        <v>987</v>
      </c>
      <c r="C396" s="99"/>
      <c r="D396">
        <f t="shared" si="22"/>
        <v>0</v>
      </c>
      <c r="E396">
        <f t="shared" si="23"/>
        <v>1</v>
      </c>
      <c r="F396">
        <f t="shared" si="24"/>
        <v>0</v>
      </c>
      <c r="G396">
        <f t="shared" si="25"/>
        <v>0</v>
      </c>
    </row>
    <row r="397" spans="1:7" x14ac:dyDescent="0.3">
      <c r="A397" s="96"/>
      <c r="B397" s="22" t="s">
        <v>988</v>
      </c>
      <c r="C397" s="99"/>
      <c r="D397">
        <f t="shared" si="22"/>
        <v>0</v>
      </c>
      <c r="E397">
        <f t="shared" si="23"/>
        <v>1</v>
      </c>
      <c r="F397">
        <f t="shared" si="24"/>
        <v>0</v>
      </c>
      <c r="G397">
        <f t="shared" si="25"/>
        <v>0</v>
      </c>
    </row>
    <row r="398" spans="1:7" ht="15" thickBot="1" x14ac:dyDescent="0.35">
      <c r="A398" s="97"/>
      <c r="B398" s="23" t="s">
        <v>989</v>
      </c>
      <c r="C398" s="100"/>
      <c r="D398">
        <f t="shared" si="22"/>
        <v>0</v>
      </c>
      <c r="E398">
        <f t="shared" si="23"/>
        <v>1</v>
      </c>
      <c r="F398">
        <f t="shared" si="24"/>
        <v>0</v>
      </c>
      <c r="G398">
        <f t="shared" si="25"/>
        <v>0</v>
      </c>
    </row>
    <row r="399" spans="1:7" ht="105" customHeight="1" x14ac:dyDescent="0.3">
      <c r="A399" s="95" t="s">
        <v>171</v>
      </c>
      <c r="B399" s="22" t="s">
        <v>990</v>
      </c>
      <c r="C399" s="98" t="s">
        <v>1845</v>
      </c>
      <c r="D399">
        <f t="shared" si="22"/>
        <v>1</v>
      </c>
      <c r="E399">
        <f t="shared" si="23"/>
        <v>1</v>
      </c>
      <c r="F399">
        <f t="shared" si="24"/>
        <v>1</v>
      </c>
      <c r="G399">
        <f t="shared" si="25"/>
        <v>1</v>
      </c>
    </row>
    <row r="400" spans="1:7" ht="27" thickBot="1" x14ac:dyDescent="0.35">
      <c r="A400" s="97"/>
      <c r="B400" s="23" t="s">
        <v>991</v>
      </c>
      <c r="C400" s="100"/>
      <c r="D400">
        <f t="shared" si="22"/>
        <v>0</v>
      </c>
      <c r="E400">
        <f t="shared" si="23"/>
        <v>1</v>
      </c>
      <c r="F400">
        <f t="shared" si="24"/>
        <v>0</v>
      </c>
      <c r="G400">
        <f t="shared" si="25"/>
        <v>0</v>
      </c>
    </row>
    <row r="401" spans="1:7" ht="24.6" x14ac:dyDescent="0.3">
      <c r="A401" s="30"/>
      <c r="B401" s="30"/>
      <c r="D401">
        <f t="shared" si="22"/>
        <v>0</v>
      </c>
      <c r="E401">
        <f t="shared" si="23"/>
        <v>0</v>
      </c>
      <c r="F401">
        <f t="shared" si="24"/>
        <v>0</v>
      </c>
      <c r="G401">
        <f t="shared" si="25"/>
        <v>0</v>
      </c>
    </row>
    <row r="402" spans="1:7" ht="24.6" x14ac:dyDescent="0.3">
      <c r="A402" s="16"/>
      <c r="D402">
        <f t="shared" si="22"/>
        <v>0</v>
      </c>
      <c r="E402">
        <f t="shared" si="23"/>
        <v>0</v>
      </c>
      <c r="F402">
        <f t="shared" si="24"/>
        <v>0</v>
      </c>
      <c r="G402">
        <f t="shared" si="25"/>
        <v>0</v>
      </c>
    </row>
    <row r="403" spans="1:7" ht="24.6" x14ac:dyDescent="0.3">
      <c r="A403" s="16"/>
      <c r="D403">
        <f t="shared" si="22"/>
        <v>0</v>
      </c>
      <c r="E403">
        <f t="shared" si="23"/>
        <v>0</v>
      </c>
      <c r="F403">
        <f t="shared" si="24"/>
        <v>0</v>
      </c>
      <c r="G403">
        <f t="shared" si="25"/>
        <v>0</v>
      </c>
    </row>
    <row r="404" spans="1:7" ht="25.2" thickBot="1" x14ac:dyDescent="0.35">
      <c r="A404" s="16" t="s">
        <v>172</v>
      </c>
      <c r="D404">
        <f t="shared" si="22"/>
        <v>1</v>
      </c>
      <c r="E404">
        <f t="shared" si="23"/>
        <v>0</v>
      </c>
      <c r="F404">
        <f t="shared" si="24"/>
        <v>0</v>
      </c>
      <c r="G404">
        <f t="shared" si="25"/>
        <v>0</v>
      </c>
    </row>
    <row r="405" spans="1:7" ht="56.4" thickTop="1" thickBot="1" x14ac:dyDescent="0.35">
      <c r="A405" s="17" t="s">
        <v>25</v>
      </c>
      <c r="B405" s="17" t="s">
        <v>908</v>
      </c>
      <c r="C405" s="18" t="s">
        <v>1846</v>
      </c>
      <c r="D405">
        <f t="shared" si="22"/>
        <v>1</v>
      </c>
      <c r="E405">
        <f t="shared" si="23"/>
        <v>1</v>
      </c>
      <c r="F405">
        <f t="shared" si="24"/>
        <v>1</v>
      </c>
      <c r="G405">
        <f t="shared" si="25"/>
        <v>1</v>
      </c>
    </row>
    <row r="406" spans="1:7" ht="28.2" thickBot="1" x14ac:dyDescent="0.35">
      <c r="A406" s="42" t="s">
        <v>26</v>
      </c>
      <c r="B406" s="42" t="s">
        <v>828</v>
      </c>
      <c r="C406" s="43" t="s">
        <v>1653</v>
      </c>
      <c r="D406">
        <f t="shared" si="22"/>
        <v>1</v>
      </c>
      <c r="E406">
        <f t="shared" si="23"/>
        <v>1</v>
      </c>
      <c r="F406">
        <f t="shared" si="24"/>
        <v>1</v>
      </c>
      <c r="G406">
        <f t="shared" si="25"/>
        <v>1</v>
      </c>
    </row>
    <row r="407" spans="1:7" x14ac:dyDescent="0.3">
      <c r="A407" s="22" t="s">
        <v>173</v>
      </c>
      <c r="B407" s="22" t="s">
        <v>992</v>
      </c>
      <c r="C407" s="98" t="s">
        <v>1847</v>
      </c>
      <c r="D407">
        <f t="shared" si="22"/>
        <v>1</v>
      </c>
      <c r="E407">
        <f t="shared" si="23"/>
        <v>1</v>
      </c>
      <c r="F407">
        <f t="shared" si="24"/>
        <v>1</v>
      </c>
      <c r="G407">
        <f t="shared" si="25"/>
        <v>1</v>
      </c>
    </row>
    <row r="408" spans="1:7" x14ac:dyDescent="0.3">
      <c r="A408" s="22" t="s">
        <v>174</v>
      </c>
      <c r="B408" s="22" t="s">
        <v>993</v>
      </c>
      <c r="C408" s="99"/>
      <c r="D408">
        <f t="shared" si="22"/>
        <v>1</v>
      </c>
      <c r="E408">
        <f t="shared" si="23"/>
        <v>1</v>
      </c>
      <c r="F408">
        <f t="shared" si="24"/>
        <v>0</v>
      </c>
      <c r="G408">
        <f t="shared" si="25"/>
        <v>0</v>
      </c>
    </row>
    <row r="409" spans="1:7" x14ac:dyDescent="0.3">
      <c r="A409" s="22" t="s">
        <v>175</v>
      </c>
      <c r="B409" s="22" t="s">
        <v>994</v>
      </c>
      <c r="C409" s="99"/>
      <c r="D409">
        <f t="shared" si="22"/>
        <v>1</v>
      </c>
      <c r="E409">
        <f t="shared" si="23"/>
        <v>1</v>
      </c>
      <c r="F409">
        <f t="shared" si="24"/>
        <v>0</v>
      </c>
      <c r="G409">
        <f t="shared" si="25"/>
        <v>0</v>
      </c>
    </row>
    <row r="410" spans="1:7" ht="15" thickBot="1" x14ac:dyDescent="0.35">
      <c r="A410" s="39"/>
      <c r="B410" s="23" t="s">
        <v>995</v>
      </c>
      <c r="C410" s="100"/>
      <c r="D410">
        <f t="shared" si="22"/>
        <v>0</v>
      </c>
      <c r="E410">
        <f t="shared" si="23"/>
        <v>1</v>
      </c>
      <c r="F410">
        <f t="shared" si="24"/>
        <v>0</v>
      </c>
      <c r="G410">
        <f t="shared" si="25"/>
        <v>0</v>
      </c>
    </row>
    <row r="411" spans="1:7" x14ac:dyDescent="0.3">
      <c r="A411" s="22" t="s">
        <v>176</v>
      </c>
      <c r="B411" s="22" t="s">
        <v>996</v>
      </c>
      <c r="C411" s="98" t="s">
        <v>1848</v>
      </c>
      <c r="D411">
        <f t="shared" si="22"/>
        <v>1</v>
      </c>
      <c r="E411">
        <f t="shared" si="23"/>
        <v>1</v>
      </c>
      <c r="F411">
        <f t="shared" si="24"/>
        <v>1</v>
      </c>
      <c r="G411">
        <f t="shared" si="25"/>
        <v>1</v>
      </c>
    </row>
    <row r="412" spans="1:7" ht="39.6" x14ac:dyDescent="0.3">
      <c r="A412" s="22" t="s">
        <v>177</v>
      </c>
      <c r="B412" s="22" t="s">
        <v>997</v>
      </c>
      <c r="C412" s="99"/>
      <c r="D412">
        <f t="shared" si="22"/>
        <v>1</v>
      </c>
      <c r="E412">
        <f t="shared" si="23"/>
        <v>1</v>
      </c>
      <c r="F412">
        <f t="shared" si="24"/>
        <v>0</v>
      </c>
      <c r="G412">
        <f t="shared" si="25"/>
        <v>0</v>
      </c>
    </row>
    <row r="413" spans="1:7" x14ac:dyDescent="0.3">
      <c r="A413" s="38"/>
      <c r="B413" s="22" t="s">
        <v>998</v>
      </c>
      <c r="C413" s="99"/>
      <c r="D413">
        <f t="shared" si="22"/>
        <v>0</v>
      </c>
      <c r="E413">
        <f t="shared" si="23"/>
        <v>1</v>
      </c>
      <c r="F413">
        <f t="shared" si="24"/>
        <v>0</v>
      </c>
      <c r="G413">
        <f t="shared" si="25"/>
        <v>0</v>
      </c>
    </row>
    <row r="414" spans="1:7" ht="15" thickBot="1" x14ac:dyDescent="0.35">
      <c r="A414" s="39"/>
      <c r="B414" s="23" t="s">
        <v>999</v>
      </c>
      <c r="C414" s="100"/>
      <c r="D414">
        <f t="shared" si="22"/>
        <v>0</v>
      </c>
      <c r="E414">
        <f t="shared" si="23"/>
        <v>1</v>
      </c>
      <c r="F414">
        <f t="shared" si="24"/>
        <v>0</v>
      </c>
      <c r="G414">
        <f t="shared" si="25"/>
        <v>0</v>
      </c>
    </row>
    <row r="415" spans="1:7" ht="105" customHeight="1" x14ac:dyDescent="0.3">
      <c r="A415" s="95" t="s">
        <v>178</v>
      </c>
      <c r="B415" s="22" t="s">
        <v>1000</v>
      </c>
      <c r="C415" s="98" t="s">
        <v>1849</v>
      </c>
      <c r="D415">
        <f t="shared" si="22"/>
        <v>1</v>
      </c>
      <c r="E415">
        <f t="shared" si="23"/>
        <v>1</v>
      </c>
      <c r="F415">
        <f t="shared" si="24"/>
        <v>1</v>
      </c>
      <c r="G415">
        <f t="shared" si="25"/>
        <v>1</v>
      </c>
    </row>
    <row r="416" spans="1:7" x14ac:dyDescent="0.3">
      <c r="A416" s="96"/>
      <c r="B416" s="22" t="s">
        <v>1001</v>
      </c>
      <c r="C416" s="99"/>
      <c r="D416">
        <f t="shared" si="22"/>
        <v>0</v>
      </c>
      <c r="E416">
        <f t="shared" si="23"/>
        <v>1</v>
      </c>
      <c r="F416">
        <f t="shared" si="24"/>
        <v>0</v>
      </c>
      <c r="G416">
        <f t="shared" si="25"/>
        <v>0</v>
      </c>
    </row>
    <row r="417" spans="1:7" ht="15" thickBot="1" x14ac:dyDescent="0.35">
      <c r="A417" s="97"/>
      <c r="B417" s="23" t="s">
        <v>1002</v>
      </c>
      <c r="C417" s="100"/>
      <c r="D417">
        <f t="shared" si="22"/>
        <v>0</v>
      </c>
      <c r="E417">
        <f t="shared" si="23"/>
        <v>1</v>
      </c>
      <c r="F417">
        <f t="shared" si="24"/>
        <v>0</v>
      </c>
      <c r="G417">
        <f t="shared" si="25"/>
        <v>0</v>
      </c>
    </row>
    <row r="418" spans="1:7" ht="26.4" x14ac:dyDescent="0.3">
      <c r="A418" s="95" t="s">
        <v>179</v>
      </c>
      <c r="B418" s="22" t="s">
        <v>1000</v>
      </c>
      <c r="C418" s="21" t="s">
        <v>1850</v>
      </c>
      <c r="D418">
        <f t="shared" si="22"/>
        <v>1</v>
      </c>
      <c r="E418">
        <f t="shared" si="23"/>
        <v>1</v>
      </c>
      <c r="F418">
        <f t="shared" si="24"/>
        <v>1</v>
      </c>
      <c r="G418">
        <f t="shared" si="25"/>
        <v>1</v>
      </c>
    </row>
    <row r="419" spans="1:7" x14ac:dyDescent="0.3">
      <c r="A419" s="96"/>
      <c r="B419" s="22" t="s">
        <v>1003</v>
      </c>
      <c r="C419" s="21" t="s">
        <v>1851</v>
      </c>
      <c r="D419">
        <f t="shared" si="22"/>
        <v>0</v>
      </c>
      <c r="E419">
        <f t="shared" si="23"/>
        <v>1</v>
      </c>
      <c r="F419">
        <f t="shared" si="24"/>
        <v>1</v>
      </c>
      <c r="G419">
        <f t="shared" si="25"/>
        <v>0</v>
      </c>
    </row>
    <row r="420" spans="1:7" x14ac:dyDescent="0.3">
      <c r="A420" s="96"/>
      <c r="B420" s="22" t="s">
        <v>1004</v>
      </c>
      <c r="C420" s="31"/>
      <c r="D420">
        <f t="shared" si="22"/>
        <v>0</v>
      </c>
      <c r="E420">
        <f t="shared" si="23"/>
        <v>1</v>
      </c>
      <c r="F420">
        <f t="shared" si="24"/>
        <v>0</v>
      </c>
      <c r="G420">
        <f t="shared" si="25"/>
        <v>0</v>
      </c>
    </row>
    <row r="421" spans="1:7" ht="27" thickBot="1" x14ac:dyDescent="0.35">
      <c r="A421" s="97"/>
      <c r="B421" s="23" t="s">
        <v>1005</v>
      </c>
      <c r="C421" s="34"/>
      <c r="D421">
        <f t="shared" si="22"/>
        <v>0</v>
      </c>
      <c r="E421">
        <f t="shared" si="23"/>
        <v>1</v>
      </c>
      <c r="F421">
        <f t="shared" si="24"/>
        <v>0</v>
      </c>
      <c r="G421">
        <f t="shared" si="25"/>
        <v>0</v>
      </c>
    </row>
    <row r="422" spans="1:7" ht="105.6" x14ac:dyDescent="0.3">
      <c r="A422" s="22" t="s">
        <v>180</v>
      </c>
      <c r="B422" s="22" t="s">
        <v>1006</v>
      </c>
      <c r="C422" s="21" t="s">
        <v>1852</v>
      </c>
      <c r="D422">
        <f t="shared" si="22"/>
        <v>1</v>
      </c>
      <c r="E422">
        <f t="shared" si="23"/>
        <v>1</v>
      </c>
      <c r="F422">
        <f t="shared" si="24"/>
        <v>1</v>
      </c>
      <c r="G422">
        <f t="shared" si="25"/>
        <v>1</v>
      </c>
    </row>
    <row r="423" spans="1:7" ht="39.6" x14ac:dyDescent="0.3">
      <c r="A423" s="22" t="s">
        <v>181</v>
      </c>
      <c r="B423" s="22" t="s">
        <v>944</v>
      </c>
      <c r="C423" s="21" t="s">
        <v>1853</v>
      </c>
      <c r="D423">
        <f t="shared" si="22"/>
        <v>1</v>
      </c>
      <c r="E423">
        <f t="shared" si="23"/>
        <v>1</v>
      </c>
      <c r="F423">
        <f t="shared" si="24"/>
        <v>1</v>
      </c>
      <c r="G423">
        <f t="shared" si="25"/>
        <v>1</v>
      </c>
    </row>
    <row r="424" spans="1:7" ht="40.200000000000003" thickBot="1" x14ac:dyDescent="0.35">
      <c r="A424" s="23" t="s">
        <v>182</v>
      </c>
      <c r="B424" s="23" t="s">
        <v>1007</v>
      </c>
      <c r="C424" s="34"/>
      <c r="D424">
        <f t="shared" ref="D424:D487" si="26">IF(A424&lt;&gt;"",1,0)</f>
        <v>1</v>
      </c>
      <c r="E424">
        <f t="shared" ref="E424:E487" si="27">IF(B424&lt;&gt;"",1,0)</f>
        <v>1</v>
      </c>
      <c r="F424">
        <f t="shared" ref="F424:F487" si="28">IF(C424&lt;&gt;"",1,0)</f>
        <v>0</v>
      </c>
      <c r="G424">
        <f t="shared" ref="G424:G487" si="29">IF(SUM(D424:F424)=3,1,)</f>
        <v>0</v>
      </c>
    </row>
    <row r="425" spans="1:7" ht="157.80000000000001" customHeight="1" x14ac:dyDescent="0.3">
      <c r="A425" s="22" t="s">
        <v>180</v>
      </c>
      <c r="B425" s="22" t="s">
        <v>1006</v>
      </c>
      <c r="C425" s="98" t="s">
        <v>1854</v>
      </c>
      <c r="D425">
        <f t="shared" si="26"/>
        <v>1</v>
      </c>
      <c r="E425">
        <f t="shared" si="27"/>
        <v>1</v>
      </c>
      <c r="F425">
        <f t="shared" si="28"/>
        <v>1</v>
      </c>
      <c r="G425">
        <f t="shared" si="29"/>
        <v>1</v>
      </c>
    </row>
    <row r="426" spans="1:7" x14ac:dyDescent="0.3">
      <c r="A426" s="22" t="s">
        <v>181</v>
      </c>
      <c r="B426" s="22" t="s">
        <v>1008</v>
      </c>
      <c r="C426" s="99"/>
      <c r="D426">
        <f t="shared" si="26"/>
        <v>1</v>
      </c>
      <c r="E426">
        <f t="shared" si="27"/>
        <v>1</v>
      </c>
      <c r="F426">
        <f t="shared" si="28"/>
        <v>0</v>
      </c>
      <c r="G426">
        <f t="shared" si="29"/>
        <v>0</v>
      </c>
    </row>
    <row r="427" spans="1:7" ht="27" thickBot="1" x14ac:dyDescent="0.35">
      <c r="A427" s="23" t="s">
        <v>183</v>
      </c>
      <c r="B427" s="23" t="s">
        <v>1009</v>
      </c>
      <c r="C427" s="100"/>
      <c r="D427">
        <f t="shared" si="26"/>
        <v>1</v>
      </c>
      <c r="E427">
        <f t="shared" si="27"/>
        <v>1</v>
      </c>
      <c r="F427">
        <f t="shared" si="28"/>
        <v>0</v>
      </c>
      <c r="G427">
        <f t="shared" si="29"/>
        <v>0</v>
      </c>
    </row>
    <row r="428" spans="1:7" x14ac:dyDescent="0.3">
      <c r="A428" s="29"/>
      <c r="B428" s="29"/>
      <c r="D428">
        <f t="shared" si="26"/>
        <v>0</v>
      </c>
      <c r="E428">
        <f t="shared" si="27"/>
        <v>0</v>
      </c>
      <c r="F428">
        <f t="shared" si="28"/>
        <v>0</v>
      </c>
      <c r="G428">
        <f t="shared" si="29"/>
        <v>0</v>
      </c>
    </row>
    <row r="429" spans="1:7" ht="24.6" x14ac:dyDescent="0.3">
      <c r="A429" s="16"/>
      <c r="D429">
        <f t="shared" si="26"/>
        <v>0</v>
      </c>
      <c r="E429">
        <f t="shared" si="27"/>
        <v>0</v>
      </c>
      <c r="F429">
        <f t="shared" si="28"/>
        <v>0</v>
      </c>
      <c r="G429">
        <f t="shared" si="29"/>
        <v>0</v>
      </c>
    </row>
    <row r="430" spans="1:7" ht="25.2" thickBot="1" x14ac:dyDescent="0.35">
      <c r="A430" s="48" t="s">
        <v>184</v>
      </c>
      <c r="D430">
        <f t="shared" si="26"/>
        <v>1</v>
      </c>
      <c r="E430">
        <f t="shared" si="27"/>
        <v>0</v>
      </c>
      <c r="F430">
        <f t="shared" si="28"/>
        <v>0</v>
      </c>
      <c r="G430">
        <f t="shared" si="29"/>
        <v>0</v>
      </c>
    </row>
    <row r="431" spans="1:7" ht="15.6" thickTop="1" thickBot="1" x14ac:dyDescent="0.35">
      <c r="A431" s="17" t="s">
        <v>25</v>
      </c>
      <c r="B431" s="17" t="s">
        <v>1010</v>
      </c>
      <c r="C431" s="18" t="s">
        <v>1855</v>
      </c>
      <c r="D431">
        <f t="shared" si="26"/>
        <v>1</v>
      </c>
      <c r="E431">
        <f t="shared" si="27"/>
        <v>1</v>
      </c>
      <c r="F431">
        <f t="shared" si="28"/>
        <v>1</v>
      </c>
      <c r="G431">
        <f t="shared" si="29"/>
        <v>1</v>
      </c>
    </row>
    <row r="432" spans="1:7" ht="28.2" thickBot="1" x14ac:dyDescent="0.35">
      <c r="A432" s="42" t="s">
        <v>26</v>
      </c>
      <c r="B432" s="42" t="s">
        <v>828</v>
      </c>
      <c r="C432" s="43" t="s">
        <v>1653</v>
      </c>
      <c r="D432">
        <f t="shared" si="26"/>
        <v>1</v>
      </c>
      <c r="E432">
        <f t="shared" si="27"/>
        <v>1</v>
      </c>
      <c r="F432">
        <f t="shared" si="28"/>
        <v>1</v>
      </c>
      <c r="G432">
        <f t="shared" si="29"/>
        <v>1</v>
      </c>
    </row>
    <row r="433" spans="1:7" ht="26.4" x14ac:dyDescent="0.3">
      <c r="A433" s="95" t="s">
        <v>185</v>
      </c>
      <c r="B433" s="22" t="s">
        <v>1011</v>
      </c>
      <c r="C433" s="21" t="s">
        <v>1856</v>
      </c>
      <c r="D433">
        <f t="shared" si="26"/>
        <v>1</v>
      </c>
      <c r="E433">
        <f t="shared" si="27"/>
        <v>1</v>
      </c>
      <c r="F433">
        <f t="shared" si="28"/>
        <v>1</v>
      </c>
      <c r="G433">
        <f t="shared" si="29"/>
        <v>1</v>
      </c>
    </row>
    <row r="434" spans="1:7" ht="15" thickBot="1" x14ac:dyDescent="0.35">
      <c r="A434" s="97"/>
      <c r="B434" s="23" t="s">
        <v>1012</v>
      </c>
      <c r="C434" s="27" t="s">
        <v>1857</v>
      </c>
      <c r="D434">
        <f t="shared" si="26"/>
        <v>0</v>
      </c>
      <c r="E434">
        <f t="shared" si="27"/>
        <v>1</v>
      </c>
      <c r="F434">
        <f t="shared" si="28"/>
        <v>1</v>
      </c>
      <c r="G434">
        <f t="shared" si="29"/>
        <v>0</v>
      </c>
    </row>
    <row r="435" spans="1:7" ht="26.4" x14ac:dyDescent="0.3">
      <c r="A435" s="22" t="s">
        <v>186</v>
      </c>
      <c r="B435" s="22" t="s">
        <v>1011</v>
      </c>
      <c r="C435" s="21" t="s">
        <v>1858</v>
      </c>
      <c r="D435">
        <f t="shared" si="26"/>
        <v>1</v>
      </c>
      <c r="E435">
        <f t="shared" si="27"/>
        <v>1</v>
      </c>
      <c r="F435">
        <f t="shared" si="28"/>
        <v>1</v>
      </c>
      <c r="G435">
        <f t="shared" si="29"/>
        <v>1</v>
      </c>
    </row>
    <row r="436" spans="1:7" ht="26.4" x14ac:dyDescent="0.3">
      <c r="A436" s="22" t="s">
        <v>185</v>
      </c>
      <c r="B436" s="22" t="s">
        <v>1012</v>
      </c>
      <c r="C436" s="21" t="s">
        <v>1859</v>
      </c>
      <c r="D436">
        <f t="shared" si="26"/>
        <v>1</v>
      </c>
      <c r="E436">
        <f t="shared" si="27"/>
        <v>1</v>
      </c>
      <c r="F436">
        <f t="shared" si="28"/>
        <v>1</v>
      </c>
      <c r="G436">
        <f t="shared" si="29"/>
        <v>1</v>
      </c>
    </row>
    <row r="437" spans="1:7" ht="15" thickBot="1" x14ac:dyDescent="0.35">
      <c r="A437" s="23" t="s">
        <v>187</v>
      </c>
      <c r="B437" s="61"/>
      <c r="C437" s="54"/>
      <c r="D437">
        <f t="shared" si="26"/>
        <v>1</v>
      </c>
      <c r="E437">
        <f t="shared" si="27"/>
        <v>0</v>
      </c>
      <c r="F437">
        <f t="shared" si="28"/>
        <v>0</v>
      </c>
      <c r="G437">
        <f t="shared" si="29"/>
        <v>0</v>
      </c>
    </row>
    <row r="438" spans="1:7" ht="105.6" x14ac:dyDescent="0.3">
      <c r="A438" s="22" t="s">
        <v>188</v>
      </c>
      <c r="B438" s="47" t="s">
        <v>1013</v>
      </c>
      <c r="C438" s="21" t="s">
        <v>1860</v>
      </c>
      <c r="D438">
        <f t="shared" si="26"/>
        <v>1</v>
      </c>
      <c r="E438">
        <f t="shared" si="27"/>
        <v>1</v>
      </c>
      <c r="F438">
        <f t="shared" si="28"/>
        <v>1</v>
      </c>
      <c r="G438">
        <f t="shared" si="29"/>
        <v>1</v>
      </c>
    </row>
    <row r="439" spans="1:7" ht="79.2" x14ac:dyDescent="0.3">
      <c r="A439" s="22" t="s">
        <v>189</v>
      </c>
      <c r="B439" s="22" t="s">
        <v>1014</v>
      </c>
      <c r="C439" s="21" t="s">
        <v>1861</v>
      </c>
      <c r="D439">
        <f t="shared" si="26"/>
        <v>1</v>
      </c>
      <c r="E439">
        <f t="shared" si="27"/>
        <v>1</v>
      </c>
      <c r="F439">
        <f t="shared" si="28"/>
        <v>1</v>
      </c>
      <c r="G439">
        <f t="shared" si="29"/>
        <v>1</v>
      </c>
    </row>
    <row r="440" spans="1:7" x14ac:dyDescent="0.3">
      <c r="A440" s="22" t="s">
        <v>190</v>
      </c>
      <c r="B440" s="22" t="s">
        <v>1015</v>
      </c>
      <c r="C440" s="21" t="s">
        <v>1862</v>
      </c>
      <c r="D440">
        <f t="shared" si="26"/>
        <v>1</v>
      </c>
      <c r="E440">
        <f t="shared" si="27"/>
        <v>1</v>
      </c>
      <c r="F440">
        <f t="shared" si="28"/>
        <v>1</v>
      </c>
      <c r="G440">
        <f t="shared" si="29"/>
        <v>1</v>
      </c>
    </row>
    <row r="441" spans="1:7" ht="79.8" thickBot="1" x14ac:dyDescent="0.35">
      <c r="A441" s="39"/>
      <c r="B441" s="39"/>
      <c r="C441" s="27" t="s">
        <v>1863</v>
      </c>
      <c r="D441">
        <f t="shared" si="26"/>
        <v>0</v>
      </c>
      <c r="E441">
        <f t="shared" si="27"/>
        <v>0</v>
      </c>
      <c r="F441">
        <f t="shared" si="28"/>
        <v>1</v>
      </c>
      <c r="G441">
        <f t="shared" si="29"/>
        <v>0</v>
      </c>
    </row>
    <row r="442" spans="1:7" x14ac:dyDescent="0.3">
      <c r="A442" s="51" t="s">
        <v>191</v>
      </c>
      <c r="B442" s="101"/>
      <c r="C442" s="21" t="s">
        <v>1864</v>
      </c>
      <c r="D442">
        <f t="shared" si="26"/>
        <v>1</v>
      </c>
      <c r="E442">
        <f t="shared" si="27"/>
        <v>0</v>
      </c>
      <c r="F442">
        <f t="shared" si="28"/>
        <v>1</v>
      </c>
      <c r="G442">
        <f t="shared" si="29"/>
        <v>0</v>
      </c>
    </row>
    <row r="443" spans="1:7" ht="15" thickBot="1" x14ac:dyDescent="0.35">
      <c r="A443" s="23"/>
      <c r="B443" s="102"/>
      <c r="C443" s="27" t="s">
        <v>1865</v>
      </c>
      <c r="D443">
        <f t="shared" si="26"/>
        <v>0</v>
      </c>
      <c r="E443">
        <f t="shared" si="27"/>
        <v>0</v>
      </c>
      <c r="F443">
        <f t="shared" si="28"/>
        <v>1</v>
      </c>
      <c r="G443">
        <f t="shared" si="29"/>
        <v>0</v>
      </c>
    </row>
    <row r="444" spans="1:7" ht="196.2" customHeight="1" x14ac:dyDescent="0.3">
      <c r="A444" s="51" t="s">
        <v>191</v>
      </c>
      <c r="B444" s="101"/>
      <c r="C444" s="98" t="s">
        <v>1866</v>
      </c>
      <c r="D444">
        <f t="shared" si="26"/>
        <v>1</v>
      </c>
      <c r="E444">
        <f t="shared" si="27"/>
        <v>0</v>
      </c>
      <c r="F444">
        <f t="shared" si="28"/>
        <v>1</v>
      </c>
      <c r="G444">
        <f t="shared" si="29"/>
        <v>0</v>
      </c>
    </row>
    <row r="445" spans="1:7" ht="15" thickBot="1" x14ac:dyDescent="0.35">
      <c r="A445" s="23"/>
      <c r="B445" s="102"/>
      <c r="C445" s="100"/>
      <c r="D445">
        <f t="shared" si="26"/>
        <v>0</v>
      </c>
      <c r="E445">
        <f t="shared" si="27"/>
        <v>0</v>
      </c>
      <c r="F445">
        <f t="shared" si="28"/>
        <v>0</v>
      </c>
      <c r="G445">
        <f t="shared" si="29"/>
        <v>0</v>
      </c>
    </row>
    <row r="446" spans="1:7" x14ac:dyDescent="0.3">
      <c r="A446" s="95" t="s">
        <v>192</v>
      </c>
      <c r="B446" s="22" t="s">
        <v>1016</v>
      </c>
      <c r="C446" s="21"/>
      <c r="D446">
        <f t="shared" si="26"/>
        <v>1</v>
      </c>
      <c r="E446">
        <f t="shared" si="27"/>
        <v>1</v>
      </c>
      <c r="F446">
        <f t="shared" si="28"/>
        <v>0</v>
      </c>
      <c r="G446">
        <f t="shared" si="29"/>
        <v>0</v>
      </c>
    </row>
    <row r="447" spans="1:7" x14ac:dyDescent="0.3">
      <c r="A447" s="96"/>
      <c r="B447" s="22" t="s">
        <v>1017</v>
      </c>
      <c r="C447" s="21" t="s">
        <v>1867</v>
      </c>
      <c r="D447">
        <f t="shared" si="26"/>
        <v>0</v>
      </c>
      <c r="E447">
        <f t="shared" si="27"/>
        <v>1</v>
      </c>
      <c r="F447">
        <f t="shared" si="28"/>
        <v>1</v>
      </c>
      <c r="G447">
        <f t="shared" si="29"/>
        <v>0</v>
      </c>
    </row>
    <row r="448" spans="1:7" x14ac:dyDescent="0.3">
      <c r="A448" s="96"/>
      <c r="B448" s="22" t="s">
        <v>1018</v>
      </c>
      <c r="C448" s="53"/>
      <c r="D448">
        <f t="shared" si="26"/>
        <v>0</v>
      </c>
      <c r="E448">
        <f t="shared" si="27"/>
        <v>1</v>
      </c>
      <c r="F448">
        <f t="shared" si="28"/>
        <v>0</v>
      </c>
      <c r="G448">
        <f t="shared" si="29"/>
        <v>0</v>
      </c>
    </row>
    <row r="449" spans="1:7" ht="15" thickBot="1" x14ac:dyDescent="0.35">
      <c r="A449" s="97"/>
      <c r="B449" s="23" t="s">
        <v>1019</v>
      </c>
      <c r="C449" s="54"/>
      <c r="D449">
        <f t="shared" si="26"/>
        <v>0</v>
      </c>
      <c r="E449">
        <f t="shared" si="27"/>
        <v>1</v>
      </c>
      <c r="F449">
        <f t="shared" si="28"/>
        <v>0</v>
      </c>
      <c r="G449">
        <f t="shared" si="29"/>
        <v>0</v>
      </c>
    </row>
    <row r="450" spans="1:7" ht="131.4" customHeight="1" x14ac:dyDescent="0.3">
      <c r="A450" s="22" t="s">
        <v>193</v>
      </c>
      <c r="B450" s="101" t="s">
        <v>1020</v>
      </c>
      <c r="C450" s="98" t="s">
        <v>1868</v>
      </c>
      <c r="D450">
        <f t="shared" si="26"/>
        <v>1</v>
      </c>
      <c r="E450">
        <f t="shared" si="27"/>
        <v>1</v>
      </c>
      <c r="F450">
        <f t="shared" si="28"/>
        <v>1</v>
      </c>
      <c r="G450">
        <f t="shared" si="29"/>
        <v>1</v>
      </c>
    </row>
    <row r="451" spans="1:7" ht="15" thickBot="1" x14ac:dyDescent="0.35">
      <c r="A451" s="23" t="s">
        <v>194</v>
      </c>
      <c r="B451" s="102"/>
      <c r="C451" s="100"/>
      <c r="D451">
        <f t="shared" si="26"/>
        <v>1</v>
      </c>
      <c r="E451">
        <f t="shared" si="27"/>
        <v>0</v>
      </c>
      <c r="F451">
        <f t="shared" si="28"/>
        <v>0</v>
      </c>
      <c r="G451">
        <f t="shared" si="29"/>
        <v>0</v>
      </c>
    </row>
    <row r="452" spans="1:7" x14ac:dyDescent="0.3">
      <c r="A452" s="95" t="s">
        <v>195</v>
      </c>
      <c r="B452" s="101" t="s">
        <v>1021</v>
      </c>
      <c r="C452" s="32" t="s">
        <v>1869</v>
      </c>
      <c r="D452">
        <f t="shared" si="26"/>
        <v>1</v>
      </c>
      <c r="E452">
        <f t="shared" si="27"/>
        <v>1</v>
      </c>
      <c r="F452">
        <f t="shared" si="28"/>
        <v>1</v>
      </c>
      <c r="G452">
        <f t="shared" si="29"/>
        <v>1</v>
      </c>
    </row>
    <row r="453" spans="1:7" ht="15" thickBot="1" x14ac:dyDescent="0.35">
      <c r="A453" s="97"/>
      <c r="B453" s="102"/>
      <c r="C453" s="27" t="s">
        <v>1870</v>
      </c>
      <c r="D453">
        <f t="shared" si="26"/>
        <v>0</v>
      </c>
      <c r="E453">
        <f t="shared" si="27"/>
        <v>0</v>
      </c>
      <c r="F453">
        <f t="shared" si="28"/>
        <v>1</v>
      </c>
      <c r="G453">
        <f t="shared" si="29"/>
        <v>0</v>
      </c>
    </row>
    <row r="454" spans="1:7" x14ac:dyDescent="0.3">
      <c r="A454" s="95" t="s">
        <v>195</v>
      </c>
      <c r="B454" s="101" t="s">
        <v>1022</v>
      </c>
      <c r="C454" s="21" t="s">
        <v>1871</v>
      </c>
      <c r="D454">
        <f t="shared" si="26"/>
        <v>1</v>
      </c>
      <c r="E454">
        <f t="shared" si="27"/>
        <v>1</v>
      </c>
      <c r="F454">
        <f t="shared" si="28"/>
        <v>1</v>
      </c>
      <c r="G454">
        <f t="shared" si="29"/>
        <v>1</v>
      </c>
    </row>
    <row r="455" spans="1:7" ht="15" thickBot="1" x14ac:dyDescent="0.35">
      <c r="A455" s="97"/>
      <c r="B455" s="102"/>
      <c r="C455" s="27" t="s">
        <v>1664</v>
      </c>
      <c r="D455">
        <f t="shared" si="26"/>
        <v>0</v>
      </c>
      <c r="E455">
        <f t="shared" si="27"/>
        <v>0</v>
      </c>
      <c r="F455">
        <f t="shared" si="28"/>
        <v>1</v>
      </c>
      <c r="G455">
        <f t="shared" si="29"/>
        <v>0</v>
      </c>
    </row>
    <row r="456" spans="1:7" x14ac:dyDescent="0.3">
      <c r="A456" s="22" t="s">
        <v>196</v>
      </c>
      <c r="B456" s="101" t="s">
        <v>1023</v>
      </c>
      <c r="C456" s="21" t="s">
        <v>1872</v>
      </c>
      <c r="D456">
        <f t="shared" si="26"/>
        <v>1</v>
      </c>
      <c r="E456">
        <f t="shared" si="27"/>
        <v>1</v>
      </c>
      <c r="F456">
        <f t="shared" si="28"/>
        <v>1</v>
      </c>
      <c r="G456">
        <f t="shared" si="29"/>
        <v>1</v>
      </c>
    </row>
    <row r="457" spans="1:7" ht="27" thickBot="1" x14ac:dyDescent="0.35">
      <c r="A457" s="56" t="s">
        <v>197</v>
      </c>
      <c r="B457" s="114"/>
      <c r="C457" s="57" t="s">
        <v>1873</v>
      </c>
      <c r="D457">
        <f t="shared" si="26"/>
        <v>1</v>
      </c>
      <c r="E457">
        <f t="shared" si="27"/>
        <v>0</v>
      </c>
      <c r="F457">
        <f t="shared" si="28"/>
        <v>1</v>
      </c>
      <c r="G457">
        <f t="shared" si="29"/>
        <v>0</v>
      </c>
    </row>
    <row r="458" spans="1:7" ht="25.2" thickTop="1" x14ac:dyDescent="0.3">
      <c r="A458" s="16"/>
      <c r="D458">
        <f t="shared" si="26"/>
        <v>0</v>
      </c>
      <c r="E458">
        <f t="shared" si="27"/>
        <v>0</v>
      </c>
      <c r="F458">
        <f t="shared" si="28"/>
        <v>0</v>
      </c>
      <c r="G458">
        <f t="shared" si="29"/>
        <v>0</v>
      </c>
    </row>
    <row r="459" spans="1:7" ht="24.6" x14ac:dyDescent="0.3">
      <c r="A459" s="16"/>
      <c r="D459">
        <f t="shared" si="26"/>
        <v>0</v>
      </c>
      <c r="E459">
        <f t="shared" si="27"/>
        <v>0</v>
      </c>
      <c r="F459">
        <f t="shared" si="28"/>
        <v>0</v>
      </c>
      <c r="G459">
        <f t="shared" si="29"/>
        <v>0</v>
      </c>
    </row>
    <row r="460" spans="1:7" ht="25.2" thickBot="1" x14ac:dyDescent="0.35">
      <c r="A460" s="16" t="s">
        <v>198</v>
      </c>
      <c r="D460">
        <f t="shared" si="26"/>
        <v>1</v>
      </c>
      <c r="E460">
        <f t="shared" si="27"/>
        <v>0</v>
      </c>
      <c r="F460">
        <f t="shared" si="28"/>
        <v>0</v>
      </c>
      <c r="G460">
        <f t="shared" si="29"/>
        <v>0</v>
      </c>
    </row>
    <row r="461" spans="1:7" ht="15.6" thickTop="1" thickBot="1" x14ac:dyDescent="0.35">
      <c r="A461" s="17" t="s">
        <v>25</v>
      </c>
      <c r="B461" s="17" t="s">
        <v>1010</v>
      </c>
      <c r="C461" s="18" t="s">
        <v>1874</v>
      </c>
      <c r="D461">
        <f t="shared" si="26"/>
        <v>1</v>
      </c>
      <c r="E461">
        <f t="shared" si="27"/>
        <v>1</v>
      </c>
      <c r="F461">
        <f t="shared" si="28"/>
        <v>1</v>
      </c>
      <c r="G461">
        <f t="shared" si="29"/>
        <v>1</v>
      </c>
    </row>
    <row r="462" spans="1:7" ht="28.2" thickBot="1" x14ac:dyDescent="0.35">
      <c r="A462" s="42" t="s">
        <v>26</v>
      </c>
      <c r="B462" s="42" t="s">
        <v>828</v>
      </c>
      <c r="C462" s="43" t="s">
        <v>1653</v>
      </c>
      <c r="D462">
        <f t="shared" si="26"/>
        <v>1</v>
      </c>
      <c r="E462">
        <f t="shared" si="27"/>
        <v>1</v>
      </c>
      <c r="F462">
        <f t="shared" si="28"/>
        <v>1</v>
      </c>
      <c r="G462">
        <f t="shared" si="29"/>
        <v>1</v>
      </c>
    </row>
    <row r="463" spans="1:7" x14ac:dyDescent="0.3">
      <c r="A463" s="22" t="s">
        <v>199</v>
      </c>
      <c r="B463" s="22" t="s">
        <v>1024</v>
      </c>
      <c r="C463" s="98" t="s">
        <v>1875</v>
      </c>
      <c r="D463">
        <f t="shared" si="26"/>
        <v>1</v>
      </c>
      <c r="E463">
        <f t="shared" si="27"/>
        <v>1</v>
      </c>
      <c r="F463">
        <f t="shared" si="28"/>
        <v>1</v>
      </c>
      <c r="G463">
        <f t="shared" si="29"/>
        <v>1</v>
      </c>
    </row>
    <row r="464" spans="1:7" ht="39.6" x14ac:dyDescent="0.3">
      <c r="A464" s="22" t="s">
        <v>200</v>
      </c>
      <c r="B464" s="22" t="s">
        <v>1025</v>
      </c>
      <c r="C464" s="99"/>
      <c r="D464">
        <f t="shared" si="26"/>
        <v>1</v>
      </c>
      <c r="E464">
        <f t="shared" si="27"/>
        <v>1</v>
      </c>
      <c r="F464">
        <f t="shared" si="28"/>
        <v>0</v>
      </c>
      <c r="G464">
        <f t="shared" si="29"/>
        <v>0</v>
      </c>
    </row>
    <row r="465" spans="1:7" x14ac:dyDescent="0.3">
      <c r="A465" s="22" t="s">
        <v>201</v>
      </c>
      <c r="B465" s="50"/>
      <c r="C465" s="99"/>
      <c r="D465">
        <f t="shared" si="26"/>
        <v>1</v>
      </c>
      <c r="E465">
        <f t="shared" si="27"/>
        <v>0</v>
      </c>
      <c r="F465">
        <f t="shared" si="28"/>
        <v>0</v>
      </c>
      <c r="G465">
        <f t="shared" si="29"/>
        <v>0</v>
      </c>
    </row>
    <row r="466" spans="1:7" x14ac:dyDescent="0.3">
      <c r="A466" s="22" t="s">
        <v>202</v>
      </c>
      <c r="B466" s="50"/>
      <c r="C466" s="99"/>
      <c r="D466">
        <f t="shared" si="26"/>
        <v>1</v>
      </c>
      <c r="E466">
        <f t="shared" si="27"/>
        <v>0</v>
      </c>
      <c r="F466">
        <f t="shared" si="28"/>
        <v>0</v>
      </c>
      <c r="G466">
        <f t="shared" si="29"/>
        <v>0</v>
      </c>
    </row>
    <row r="467" spans="1:7" x14ac:dyDescent="0.3">
      <c r="A467" s="22" t="s">
        <v>203</v>
      </c>
      <c r="B467" s="50"/>
      <c r="C467" s="99"/>
      <c r="D467">
        <f t="shared" si="26"/>
        <v>1</v>
      </c>
      <c r="E467">
        <f t="shared" si="27"/>
        <v>0</v>
      </c>
      <c r="F467">
        <f t="shared" si="28"/>
        <v>0</v>
      </c>
      <c r="G467">
        <f t="shared" si="29"/>
        <v>0</v>
      </c>
    </row>
    <row r="468" spans="1:7" x14ac:dyDescent="0.3">
      <c r="A468" s="22" t="s">
        <v>204</v>
      </c>
      <c r="B468" s="50"/>
      <c r="C468" s="99"/>
      <c r="D468">
        <f t="shared" si="26"/>
        <v>1</v>
      </c>
      <c r="E468">
        <f t="shared" si="27"/>
        <v>0</v>
      </c>
      <c r="F468">
        <f t="shared" si="28"/>
        <v>0</v>
      </c>
      <c r="G468">
        <f t="shared" si="29"/>
        <v>0</v>
      </c>
    </row>
    <row r="469" spans="1:7" ht="15" thickBot="1" x14ac:dyDescent="0.35">
      <c r="A469" s="23" t="s">
        <v>205</v>
      </c>
      <c r="B469" s="49"/>
      <c r="C469" s="100"/>
      <c r="D469">
        <f t="shared" si="26"/>
        <v>1</v>
      </c>
      <c r="E469">
        <f t="shared" si="27"/>
        <v>0</v>
      </c>
      <c r="F469">
        <f t="shared" si="28"/>
        <v>0</v>
      </c>
      <c r="G469">
        <f t="shared" si="29"/>
        <v>0</v>
      </c>
    </row>
    <row r="470" spans="1:7" x14ac:dyDescent="0.3">
      <c r="A470" s="95" t="s">
        <v>206</v>
      </c>
      <c r="B470" s="22" t="s">
        <v>1026</v>
      </c>
      <c r="C470" s="21" t="s">
        <v>1876</v>
      </c>
      <c r="D470">
        <f t="shared" si="26"/>
        <v>1</v>
      </c>
      <c r="E470">
        <f t="shared" si="27"/>
        <v>1</v>
      </c>
      <c r="F470">
        <f t="shared" si="28"/>
        <v>1</v>
      </c>
      <c r="G470">
        <f t="shared" si="29"/>
        <v>1</v>
      </c>
    </row>
    <row r="471" spans="1:7" ht="26.4" x14ac:dyDescent="0.3">
      <c r="A471" s="96"/>
      <c r="B471" s="22" t="s">
        <v>1027</v>
      </c>
      <c r="C471" s="21" t="s">
        <v>1877</v>
      </c>
      <c r="D471">
        <f t="shared" si="26"/>
        <v>0</v>
      </c>
      <c r="E471">
        <f t="shared" si="27"/>
        <v>1</v>
      </c>
      <c r="F471">
        <f t="shared" si="28"/>
        <v>1</v>
      </c>
      <c r="G471">
        <f t="shared" si="29"/>
        <v>0</v>
      </c>
    </row>
    <row r="472" spans="1:7" ht="15" thickBot="1" x14ac:dyDescent="0.35">
      <c r="A472" s="97"/>
      <c r="B472" s="23" t="s">
        <v>1028</v>
      </c>
      <c r="C472" s="25"/>
      <c r="D472">
        <f t="shared" si="26"/>
        <v>0</v>
      </c>
      <c r="E472">
        <f t="shared" si="27"/>
        <v>1</v>
      </c>
      <c r="F472">
        <f t="shared" si="28"/>
        <v>0</v>
      </c>
      <c r="G472">
        <f t="shared" si="29"/>
        <v>0</v>
      </c>
    </row>
    <row r="473" spans="1:7" x14ac:dyDescent="0.3">
      <c r="A473" s="95" t="s">
        <v>207</v>
      </c>
      <c r="B473" s="22" t="s">
        <v>1029</v>
      </c>
      <c r="C473" s="21" t="s">
        <v>1878</v>
      </c>
      <c r="D473">
        <f t="shared" si="26"/>
        <v>1</v>
      </c>
      <c r="E473">
        <f t="shared" si="27"/>
        <v>1</v>
      </c>
      <c r="F473">
        <f t="shared" si="28"/>
        <v>1</v>
      </c>
      <c r="G473">
        <f t="shared" si="29"/>
        <v>1</v>
      </c>
    </row>
    <row r="474" spans="1:7" x14ac:dyDescent="0.3">
      <c r="A474" s="96"/>
      <c r="B474" s="22" t="s">
        <v>1030</v>
      </c>
      <c r="C474" s="21" t="s">
        <v>1879</v>
      </c>
      <c r="D474">
        <f t="shared" si="26"/>
        <v>0</v>
      </c>
      <c r="E474">
        <f t="shared" si="27"/>
        <v>1</v>
      </c>
      <c r="F474">
        <f t="shared" si="28"/>
        <v>1</v>
      </c>
      <c r="G474">
        <f t="shared" si="29"/>
        <v>0</v>
      </c>
    </row>
    <row r="475" spans="1:7" ht="15" thickBot="1" x14ac:dyDescent="0.35">
      <c r="A475" s="97"/>
      <c r="B475" s="23" t="s">
        <v>1031</v>
      </c>
      <c r="C475" s="27" t="s">
        <v>1880</v>
      </c>
      <c r="D475">
        <f t="shared" si="26"/>
        <v>0</v>
      </c>
      <c r="E475">
        <f t="shared" si="27"/>
        <v>1</v>
      </c>
      <c r="F475">
        <f t="shared" si="28"/>
        <v>1</v>
      </c>
      <c r="G475">
        <f t="shared" si="29"/>
        <v>0</v>
      </c>
    </row>
    <row r="476" spans="1:7" ht="26.4" x14ac:dyDescent="0.3">
      <c r="A476" s="95" t="s">
        <v>208</v>
      </c>
      <c r="B476" s="22" t="s">
        <v>1032</v>
      </c>
      <c r="C476" s="28" t="s">
        <v>1881</v>
      </c>
      <c r="D476">
        <f t="shared" si="26"/>
        <v>1</v>
      </c>
      <c r="E476">
        <f t="shared" si="27"/>
        <v>1</v>
      </c>
      <c r="F476">
        <f t="shared" si="28"/>
        <v>1</v>
      </c>
      <c r="G476">
        <f t="shared" si="29"/>
        <v>1</v>
      </c>
    </row>
    <row r="477" spans="1:7" ht="15" thickBot="1" x14ac:dyDescent="0.35">
      <c r="A477" s="97"/>
      <c r="B477" s="23" t="s">
        <v>1033</v>
      </c>
      <c r="C477" s="27" t="s">
        <v>1882</v>
      </c>
      <c r="D477">
        <f t="shared" si="26"/>
        <v>0</v>
      </c>
      <c r="E477">
        <f t="shared" si="27"/>
        <v>1</v>
      </c>
      <c r="F477">
        <f t="shared" si="28"/>
        <v>1</v>
      </c>
      <c r="G477">
        <f t="shared" si="29"/>
        <v>0</v>
      </c>
    </row>
    <row r="478" spans="1:7" ht="118.8" x14ac:dyDescent="0.3">
      <c r="A478" s="22" t="s">
        <v>209</v>
      </c>
      <c r="B478" s="22" t="s">
        <v>1034</v>
      </c>
      <c r="C478" s="21" t="s">
        <v>1883</v>
      </c>
      <c r="D478">
        <f t="shared" si="26"/>
        <v>1</v>
      </c>
      <c r="E478">
        <f t="shared" si="27"/>
        <v>1</v>
      </c>
      <c r="F478">
        <f t="shared" si="28"/>
        <v>1</v>
      </c>
      <c r="G478">
        <f t="shared" si="29"/>
        <v>1</v>
      </c>
    </row>
    <row r="479" spans="1:7" ht="224.4" x14ac:dyDescent="0.3">
      <c r="A479" s="22" t="s">
        <v>210</v>
      </c>
      <c r="B479" s="22" t="s">
        <v>1035</v>
      </c>
      <c r="C479" s="21" t="s">
        <v>1884</v>
      </c>
      <c r="D479">
        <f t="shared" si="26"/>
        <v>1</v>
      </c>
      <c r="E479">
        <f t="shared" si="27"/>
        <v>1</v>
      </c>
      <c r="F479">
        <f t="shared" si="28"/>
        <v>1</v>
      </c>
      <c r="G479">
        <f t="shared" si="29"/>
        <v>1</v>
      </c>
    </row>
    <row r="480" spans="1:7" ht="39.6" x14ac:dyDescent="0.3">
      <c r="A480" s="22" t="s">
        <v>211</v>
      </c>
      <c r="B480" s="22" t="s">
        <v>950</v>
      </c>
      <c r="C480" s="24"/>
      <c r="D480">
        <f t="shared" si="26"/>
        <v>1</v>
      </c>
      <c r="E480">
        <f t="shared" si="27"/>
        <v>1</v>
      </c>
      <c r="F480">
        <f t="shared" si="28"/>
        <v>0</v>
      </c>
      <c r="G480">
        <f t="shared" si="29"/>
        <v>0</v>
      </c>
    </row>
    <row r="481" spans="1:7" ht="52.8" x14ac:dyDescent="0.3">
      <c r="A481" s="22" t="s">
        <v>212</v>
      </c>
      <c r="B481" s="59" t="s">
        <v>1036</v>
      </c>
      <c r="C481" s="24"/>
      <c r="D481">
        <f t="shared" si="26"/>
        <v>1</v>
      </c>
      <c r="E481">
        <f t="shared" si="27"/>
        <v>1</v>
      </c>
      <c r="F481">
        <f t="shared" si="28"/>
        <v>0</v>
      </c>
      <c r="G481">
        <f t="shared" si="29"/>
        <v>0</v>
      </c>
    </row>
    <row r="482" spans="1:7" ht="52.8" x14ac:dyDescent="0.3">
      <c r="A482" s="22" t="s">
        <v>213</v>
      </c>
      <c r="B482" s="22" t="s">
        <v>1037</v>
      </c>
      <c r="C482" s="24"/>
      <c r="D482">
        <f t="shared" si="26"/>
        <v>1</v>
      </c>
      <c r="E482">
        <f t="shared" si="27"/>
        <v>1</v>
      </c>
      <c r="F482">
        <f t="shared" si="28"/>
        <v>0</v>
      </c>
      <c r="G482">
        <f t="shared" si="29"/>
        <v>0</v>
      </c>
    </row>
    <row r="483" spans="1:7" ht="106.2" thickBot="1" x14ac:dyDescent="0.35">
      <c r="A483" s="49"/>
      <c r="B483" s="23" t="s">
        <v>1038</v>
      </c>
      <c r="C483" s="25"/>
      <c r="D483">
        <f t="shared" si="26"/>
        <v>0</v>
      </c>
      <c r="E483">
        <f t="shared" si="27"/>
        <v>1</v>
      </c>
      <c r="F483">
        <f t="shared" si="28"/>
        <v>0</v>
      </c>
      <c r="G483">
        <f t="shared" si="29"/>
        <v>0</v>
      </c>
    </row>
    <row r="484" spans="1:7" ht="105.6" x14ac:dyDescent="0.3">
      <c r="A484" s="22" t="s">
        <v>214</v>
      </c>
      <c r="B484" s="22" t="s">
        <v>1039</v>
      </c>
      <c r="C484" s="21" t="s">
        <v>1885</v>
      </c>
      <c r="D484">
        <f t="shared" si="26"/>
        <v>1</v>
      </c>
      <c r="E484">
        <f t="shared" si="27"/>
        <v>1</v>
      </c>
      <c r="F484">
        <f t="shared" si="28"/>
        <v>1</v>
      </c>
      <c r="G484">
        <f t="shared" si="29"/>
        <v>1</v>
      </c>
    </row>
    <row r="485" spans="1:7" ht="79.2" x14ac:dyDescent="0.3">
      <c r="A485" s="22" t="s">
        <v>215</v>
      </c>
      <c r="B485" s="22" t="s">
        <v>1040</v>
      </c>
      <c r="C485" s="21" t="s">
        <v>1886</v>
      </c>
      <c r="D485">
        <f t="shared" si="26"/>
        <v>1</v>
      </c>
      <c r="E485">
        <f t="shared" si="27"/>
        <v>1</v>
      </c>
      <c r="F485">
        <f t="shared" si="28"/>
        <v>1</v>
      </c>
      <c r="G485">
        <f t="shared" si="29"/>
        <v>1</v>
      </c>
    </row>
    <row r="486" spans="1:7" ht="79.2" x14ac:dyDescent="0.3">
      <c r="A486" s="22" t="s">
        <v>216</v>
      </c>
      <c r="B486" s="22" t="s">
        <v>1041</v>
      </c>
      <c r="C486" s="21" t="s">
        <v>1887</v>
      </c>
      <c r="D486">
        <f t="shared" si="26"/>
        <v>1</v>
      </c>
      <c r="E486">
        <f t="shared" si="27"/>
        <v>1</v>
      </c>
      <c r="F486">
        <f t="shared" si="28"/>
        <v>1</v>
      </c>
      <c r="G486">
        <f t="shared" si="29"/>
        <v>1</v>
      </c>
    </row>
    <row r="487" spans="1:7" ht="66.599999999999994" thickBot="1" x14ac:dyDescent="0.35">
      <c r="A487" s="23" t="s">
        <v>217</v>
      </c>
      <c r="B487" s="23" t="s">
        <v>1042</v>
      </c>
      <c r="C487" s="25"/>
      <c r="D487">
        <f t="shared" si="26"/>
        <v>1</v>
      </c>
      <c r="E487">
        <f t="shared" si="27"/>
        <v>1</v>
      </c>
      <c r="F487">
        <f t="shared" si="28"/>
        <v>0</v>
      </c>
      <c r="G487">
        <f t="shared" si="29"/>
        <v>0</v>
      </c>
    </row>
    <row r="488" spans="1:7" x14ac:dyDescent="0.3">
      <c r="A488" s="95" t="s">
        <v>218</v>
      </c>
      <c r="B488" s="101" t="s">
        <v>1043</v>
      </c>
      <c r="C488" s="21" t="s">
        <v>1888</v>
      </c>
      <c r="D488">
        <f t="shared" ref="D488:D551" si="30">IF(A488&lt;&gt;"",1,0)</f>
        <v>1</v>
      </c>
      <c r="E488">
        <f t="shared" ref="E488:E551" si="31">IF(B488&lt;&gt;"",1,0)</f>
        <v>1</v>
      </c>
      <c r="F488">
        <f t="shared" ref="F488:F551" si="32">IF(C488&lt;&gt;"",1,0)</f>
        <v>1</v>
      </c>
      <c r="G488">
        <f t="shared" ref="G488:G551" si="33">IF(SUM(D488:F488)=3,1,)</f>
        <v>1</v>
      </c>
    </row>
    <row r="489" spans="1:7" x14ac:dyDescent="0.3">
      <c r="A489" s="96"/>
      <c r="B489" s="107"/>
      <c r="C489" s="21" t="s">
        <v>1889</v>
      </c>
      <c r="D489">
        <f t="shared" si="30"/>
        <v>0</v>
      </c>
      <c r="E489">
        <f t="shared" si="31"/>
        <v>0</v>
      </c>
      <c r="F489">
        <f t="shared" si="32"/>
        <v>1</v>
      </c>
      <c r="G489">
        <f t="shared" si="33"/>
        <v>0</v>
      </c>
    </row>
    <row r="490" spans="1:7" ht="15" thickBot="1" x14ac:dyDescent="0.35">
      <c r="A490" s="97"/>
      <c r="B490" s="102"/>
      <c r="C490" s="27" t="s">
        <v>1890</v>
      </c>
      <c r="D490">
        <f t="shared" si="30"/>
        <v>0</v>
      </c>
      <c r="E490">
        <f t="shared" si="31"/>
        <v>0</v>
      </c>
      <c r="F490">
        <f t="shared" si="32"/>
        <v>1</v>
      </c>
      <c r="G490">
        <f t="shared" si="33"/>
        <v>0</v>
      </c>
    </row>
    <row r="491" spans="1:7" x14ac:dyDescent="0.3">
      <c r="A491" s="22" t="s">
        <v>219</v>
      </c>
      <c r="B491" s="22" t="s">
        <v>1044</v>
      </c>
      <c r="C491" s="98" t="s">
        <v>1891</v>
      </c>
      <c r="D491">
        <f t="shared" si="30"/>
        <v>1</v>
      </c>
      <c r="E491">
        <f t="shared" si="31"/>
        <v>1</v>
      </c>
      <c r="F491">
        <f t="shared" si="32"/>
        <v>1</v>
      </c>
      <c r="G491">
        <f t="shared" si="33"/>
        <v>1</v>
      </c>
    </row>
    <row r="492" spans="1:7" x14ac:dyDescent="0.3">
      <c r="A492" s="22" t="s">
        <v>220</v>
      </c>
      <c r="B492" s="22" t="s">
        <v>1045</v>
      </c>
      <c r="C492" s="99"/>
      <c r="D492">
        <f t="shared" si="30"/>
        <v>1</v>
      </c>
      <c r="E492">
        <f t="shared" si="31"/>
        <v>1</v>
      </c>
      <c r="F492">
        <f t="shared" si="32"/>
        <v>0</v>
      </c>
      <c r="G492">
        <f t="shared" si="33"/>
        <v>0</v>
      </c>
    </row>
    <row r="493" spans="1:7" x14ac:dyDescent="0.3">
      <c r="A493" s="50"/>
      <c r="B493" s="22" t="s">
        <v>1046</v>
      </c>
      <c r="C493" s="99"/>
      <c r="D493">
        <f t="shared" si="30"/>
        <v>0</v>
      </c>
      <c r="E493">
        <f t="shared" si="31"/>
        <v>1</v>
      </c>
      <c r="F493">
        <f t="shared" si="32"/>
        <v>0</v>
      </c>
      <c r="G493">
        <f t="shared" si="33"/>
        <v>0</v>
      </c>
    </row>
    <row r="494" spans="1:7" ht="15" thickBot="1" x14ac:dyDescent="0.35">
      <c r="A494" s="62"/>
      <c r="B494" s="56" t="s">
        <v>1047</v>
      </c>
      <c r="C494" s="111"/>
      <c r="D494">
        <f t="shared" si="30"/>
        <v>0</v>
      </c>
      <c r="E494">
        <f t="shared" si="31"/>
        <v>1</v>
      </c>
      <c r="F494">
        <f t="shared" si="32"/>
        <v>0</v>
      </c>
      <c r="G494">
        <f t="shared" si="33"/>
        <v>0</v>
      </c>
    </row>
    <row r="495" spans="1:7" ht="15" thickTop="1" x14ac:dyDescent="0.3">
      <c r="A495" s="63"/>
      <c r="B495" s="63"/>
      <c r="D495">
        <f t="shared" si="30"/>
        <v>0</v>
      </c>
      <c r="E495">
        <f t="shared" si="31"/>
        <v>0</v>
      </c>
      <c r="F495">
        <f t="shared" si="32"/>
        <v>0</v>
      </c>
      <c r="G495">
        <f t="shared" si="33"/>
        <v>0</v>
      </c>
    </row>
    <row r="496" spans="1:7" ht="20.399999999999999" x14ac:dyDescent="0.3">
      <c r="A496" s="64"/>
      <c r="D496">
        <f t="shared" si="30"/>
        <v>0</v>
      </c>
      <c r="E496">
        <f t="shared" si="31"/>
        <v>0</v>
      </c>
      <c r="F496">
        <f t="shared" si="32"/>
        <v>0</v>
      </c>
      <c r="G496">
        <f t="shared" si="33"/>
        <v>0</v>
      </c>
    </row>
    <row r="497" spans="1:7" x14ac:dyDescent="0.3">
      <c r="A497" s="63"/>
      <c r="B497" s="63"/>
      <c r="D497">
        <f t="shared" si="30"/>
        <v>0</v>
      </c>
      <c r="E497">
        <f t="shared" si="31"/>
        <v>0</v>
      </c>
      <c r="F497">
        <f t="shared" si="32"/>
        <v>0</v>
      </c>
      <c r="G497">
        <f t="shared" si="33"/>
        <v>0</v>
      </c>
    </row>
    <row r="498" spans="1:7" ht="25.2" thickBot="1" x14ac:dyDescent="0.35">
      <c r="A498" s="16" t="s">
        <v>221</v>
      </c>
      <c r="D498">
        <f t="shared" si="30"/>
        <v>1</v>
      </c>
      <c r="E498">
        <f t="shared" si="31"/>
        <v>0</v>
      </c>
      <c r="F498">
        <f t="shared" si="32"/>
        <v>0</v>
      </c>
      <c r="G498">
        <f t="shared" si="33"/>
        <v>0</v>
      </c>
    </row>
    <row r="499" spans="1:7" ht="15.6" thickTop="1" thickBot="1" x14ac:dyDescent="0.35">
      <c r="A499" s="17" t="s">
        <v>25</v>
      </c>
      <c r="B499" s="17" t="s">
        <v>1010</v>
      </c>
      <c r="C499" s="18" t="s">
        <v>1892</v>
      </c>
      <c r="D499">
        <f t="shared" si="30"/>
        <v>1</v>
      </c>
      <c r="E499">
        <f t="shared" si="31"/>
        <v>1</v>
      </c>
      <c r="F499">
        <f t="shared" si="32"/>
        <v>1</v>
      </c>
      <c r="G499">
        <f t="shared" si="33"/>
        <v>1</v>
      </c>
    </row>
    <row r="500" spans="1:7" ht="28.2" thickBot="1" x14ac:dyDescent="0.35">
      <c r="A500" s="19" t="s">
        <v>26</v>
      </c>
      <c r="B500" s="19" t="s">
        <v>828</v>
      </c>
      <c r="C500" s="20" t="s">
        <v>1653</v>
      </c>
      <c r="D500">
        <f t="shared" si="30"/>
        <v>1</v>
      </c>
      <c r="E500">
        <f t="shared" si="31"/>
        <v>1</v>
      </c>
      <c r="F500">
        <f t="shared" si="32"/>
        <v>1</v>
      </c>
      <c r="G500">
        <f t="shared" si="33"/>
        <v>1</v>
      </c>
    </row>
    <row r="501" spans="1:7" ht="27" thickTop="1" x14ac:dyDescent="0.3">
      <c r="A501" s="140" t="s">
        <v>222</v>
      </c>
      <c r="B501" s="106" t="s">
        <v>1048</v>
      </c>
      <c r="C501" s="28" t="s">
        <v>1893</v>
      </c>
      <c r="D501">
        <f t="shared" si="30"/>
        <v>1</v>
      </c>
      <c r="E501">
        <f t="shared" si="31"/>
        <v>1</v>
      </c>
      <c r="F501">
        <f t="shared" si="32"/>
        <v>1</v>
      </c>
      <c r="G501">
        <f t="shared" si="33"/>
        <v>1</v>
      </c>
    </row>
    <row r="502" spans="1:7" ht="27" thickBot="1" x14ac:dyDescent="0.35">
      <c r="A502" s="97"/>
      <c r="B502" s="102"/>
      <c r="C502" s="27" t="s">
        <v>1894</v>
      </c>
      <c r="D502">
        <f t="shared" si="30"/>
        <v>0</v>
      </c>
      <c r="E502">
        <f t="shared" si="31"/>
        <v>0</v>
      </c>
      <c r="F502">
        <f t="shared" si="32"/>
        <v>1</v>
      </c>
      <c r="G502">
        <f t="shared" si="33"/>
        <v>0</v>
      </c>
    </row>
    <row r="503" spans="1:7" x14ac:dyDescent="0.3">
      <c r="A503" s="119" t="s">
        <v>223</v>
      </c>
      <c r="B503" s="22" t="s">
        <v>1049</v>
      </c>
      <c r="C503" s="98" t="s">
        <v>1895</v>
      </c>
      <c r="D503">
        <f t="shared" si="30"/>
        <v>1</v>
      </c>
      <c r="E503">
        <f t="shared" si="31"/>
        <v>1</v>
      </c>
      <c r="F503">
        <f t="shared" si="32"/>
        <v>1</v>
      </c>
      <c r="G503">
        <f t="shared" si="33"/>
        <v>1</v>
      </c>
    </row>
    <row r="504" spans="1:7" x14ac:dyDescent="0.3">
      <c r="A504" s="120"/>
      <c r="B504" s="22" t="s">
        <v>1050</v>
      </c>
      <c r="C504" s="99"/>
      <c r="D504">
        <f t="shared" si="30"/>
        <v>0</v>
      </c>
      <c r="E504">
        <f t="shared" si="31"/>
        <v>1</v>
      </c>
      <c r="F504">
        <f t="shared" si="32"/>
        <v>0</v>
      </c>
      <c r="G504">
        <f t="shared" si="33"/>
        <v>0</v>
      </c>
    </row>
    <row r="505" spans="1:7" x14ac:dyDescent="0.3">
      <c r="A505" s="120"/>
      <c r="B505" s="22" t="s">
        <v>1051</v>
      </c>
      <c r="C505" s="99"/>
      <c r="D505">
        <f t="shared" si="30"/>
        <v>0</v>
      </c>
      <c r="E505">
        <f t="shared" si="31"/>
        <v>1</v>
      </c>
      <c r="F505">
        <f t="shared" si="32"/>
        <v>0</v>
      </c>
      <c r="G505">
        <f t="shared" si="33"/>
        <v>0</v>
      </c>
    </row>
    <row r="506" spans="1:7" x14ac:dyDescent="0.3">
      <c r="A506" s="120"/>
      <c r="B506" s="22" t="s">
        <v>1052</v>
      </c>
      <c r="C506" s="99"/>
      <c r="D506">
        <f t="shared" si="30"/>
        <v>0</v>
      </c>
      <c r="E506">
        <f t="shared" si="31"/>
        <v>1</v>
      </c>
      <c r="F506">
        <f t="shared" si="32"/>
        <v>0</v>
      </c>
      <c r="G506">
        <f t="shared" si="33"/>
        <v>0</v>
      </c>
    </row>
    <row r="507" spans="1:7" ht="15" thickBot="1" x14ac:dyDescent="0.35">
      <c r="A507" s="125"/>
      <c r="B507" s="23" t="s">
        <v>1053</v>
      </c>
      <c r="C507" s="100"/>
      <c r="D507">
        <f t="shared" si="30"/>
        <v>0</v>
      </c>
      <c r="E507">
        <f t="shared" si="31"/>
        <v>1</v>
      </c>
      <c r="F507">
        <f t="shared" si="32"/>
        <v>0</v>
      </c>
      <c r="G507">
        <f t="shared" si="33"/>
        <v>0</v>
      </c>
    </row>
    <row r="508" spans="1:7" ht="27" thickBot="1" x14ac:dyDescent="0.35">
      <c r="A508" s="23" t="s">
        <v>224</v>
      </c>
      <c r="B508" s="23" t="s">
        <v>1054</v>
      </c>
      <c r="C508" s="27" t="s">
        <v>1896</v>
      </c>
      <c r="D508">
        <f t="shared" si="30"/>
        <v>1</v>
      </c>
      <c r="E508">
        <f t="shared" si="31"/>
        <v>1</v>
      </c>
      <c r="F508">
        <f t="shared" si="32"/>
        <v>1</v>
      </c>
      <c r="G508">
        <f t="shared" si="33"/>
        <v>1</v>
      </c>
    </row>
    <row r="509" spans="1:7" ht="91.8" customHeight="1" x14ac:dyDescent="0.3">
      <c r="A509" s="22" t="s">
        <v>225</v>
      </c>
      <c r="B509" s="22" t="s">
        <v>1055</v>
      </c>
      <c r="C509" s="98" t="s">
        <v>1897</v>
      </c>
      <c r="D509">
        <f t="shared" si="30"/>
        <v>1</v>
      </c>
      <c r="E509">
        <f t="shared" si="31"/>
        <v>1</v>
      </c>
      <c r="F509">
        <f t="shared" si="32"/>
        <v>1</v>
      </c>
      <c r="G509">
        <f t="shared" si="33"/>
        <v>1</v>
      </c>
    </row>
    <row r="510" spans="1:7" ht="27" thickBot="1" x14ac:dyDescent="0.35">
      <c r="A510" s="23" t="s">
        <v>226</v>
      </c>
      <c r="B510" s="23" t="s">
        <v>1056</v>
      </c>
      <c r="C510" s="100"/>
      <c r="D510">
        <f t="shared" si="30"/>
        <v>1</v>
      </c>
      <c r="E510">
        <f t="shared" si="31"/>
        <v>1</v>
      </c>
      <c r="F510">
        <f t="shared" si="32"/>
        <v>0</v>
      </c>
      <c r="G510">
        <f t="shared" si="33"/>
        <v>0</v>
      </c>
    </row>
    <row r="511" spans="1:7" x14ac:dyDescent="0.3">
      <c r="A511" s="95" t="s">
        <v>227</v>
      </c>
      <c r="B511" s="22" t="s">
        <v>922</v>
      </c>
      <c r="C511" s="21" t="s">
        <v>1898</v>
      </c>
      <c r="D511">
        <f t="shared" si="30"/>
        <v>1</v>
      </c>
      <c r="E511">
        <f t="shared" si="31"/>
        <v>1</v>
      </c>
      <c r="F511">
        <f t="shared" si="32"/>
        <v>1</v>
      </c>
      <c r="G511">
        <f t="shared" si="33"/>
        <v>1</v>
      </c>
    </row>
    <row r="512" spans="1:7" ht="27" thickBot="1" x14ac:dyDescent="0.35">
      <c r="A512" s="97"/>
      <c r="B512" s="23" t="s">
        <v>1057</v>
      </c>
      <c r="C512" s="27" t="s">
        <v>1899</v>
      </c>
      <c r="D512">
        <f t="shared" si="30"/>
        <v>0</v>
      </c>
      <c r="E512">
        <f t="shared" si="31"/>
        <v>1</v>
      </c>
      <c r="F512">
        <f t="shared" si="32"/>
        <v>1</v>
      </c>
      <c r="G512">
        <f t="shared" si="33"/>
        <v>0</v>
      </c>
    </row>
    <row r="513" spans="1:7" x14ac:dyDescent="0.3">
      <c r="A513" s="95" t="s">
        <v>228</v>
      </c>
      <c r="B513" s="22" t="s">
        <v>1058</v>
      </c>
      <c r="C513" s="98" t="s">
        <v>1900</v>
      </c>
      <c r="D513">
        <f t="shared" si="30"/>
        <v>1</v>
      </c>
      <c r="E513">
        <f t="shared" si="31"/>
        <v>1</v>
      </c>
      <c r="F513">
        <f t="shared" si="32"/>
        <v>1</v>
      </c>
      <c r="G513">
        <f t="shared" si="33"/>
        <v>1</v>
      </c>
    </row>
    <row r="514" spans="1:7" x14ac:dyDescent="0.3">
      <c r="A514" s="96"/>
      <c r="B514" s="22" t="s">
        <v>1059</v>
      </c>
      <c r="C514" s="99"/>
      <c r="D514">
        <f t="shared" si="30"/>
        <v>0</v>
      </c>
      <c r="E514">
        <f t="shared" si="31"/>
        <v>1</v>
      </c>
      <c r="F514">
        <f t="shared" si="32"/>
        <v>0</v>
      </c>
      <c r="G514">
        <f t="shared" si="33"/>
        <v>0</v>
      </c>
    </row>
    <row r="515" spans="1:7" ht="27" thickBot="1" x14ac:dyDescent="0.35">
      <c r="A515" s="97"/>
      <c r="B515" s="23" t="s">
        <v>1060</v>
      </c>
      <c r="C515" s="100"/>
      <c r="D515">
        <f t="shared" si="30"/>
        <v>0</v>
      </c>
      <c r="E515">
        <f t="shared" si="31"/>
        <v>1</v>
      </c>
      <c r="F515">
        <f t="shared" si="32"/>
        <v>0</v>
      </c>
      <c r="G515">
        <f t="shared" si="33"/>
        <v>0</v>
      </c>
    </row>
    <row r="516" spans="1:7" x14ac:dyDescent="0.3">
      <c r="A516" s="95" t="s">
        <v>229</v>
      </c>
      <c r="B516" s="101" t="s">
        <v>1048</v>
      </c>
      <c r="C516" s="21" t="s">
        <v>1901</v>
      </c>
      <c r="D516">
        <f t="shared" si="30"/>
        <v>1</v>
      </c>
      <c r="E516">
        <f t="shared" si="31"/>
        <v>1</v>
      </c>
      <c r="F516">
        <f t="shared" si="32"/>
        <v>1</v>
      </c>
      <c r="G516">
        <f t="shared" si="33"/>
        <v>1</v>
      </c>
    </row>
    <row r="517" spans="1:7" x14ac:dyDescent="0.3">
      <c r="A517" s="96"/>
      <c r="B517" s="107"/>
      <c r="C517" s="21" t="s">
        <v>1902</v>
      </c>
      <c r="D517">
        <f t="shared" si="30"/>
        <v>0</v>
      </c>
      <c r="E517">
        <f t="shared" si="31"/>
        <v>0</v>
      </c>
      <c r="F517">
        <f t="shared" si="32"/>
        <v>1</v>
      </c>
      <c r="G517">
        <f t="shared" si="33"/>
        <v>0</v>
      </c>
    </row>
    <row r="518" spans="1:7" ht="15" thickBot="1" x14ac:dyDescent="0.35">
      <c r="A518" s="97"/>
      <c r="B518" s="102"/>
      <c r="C518" s="27"/>
      <c r="D518">
        <f t="shared" si="30"/>
        <v>0</v>
      </c>
      <c r="E518">
        <f t="shared" si="31"/>
        <v>0</v>
      </c>
      <c r="F518">
        <f t="shared" si="32"/>
        <v>0</v>
      </c>
      <c r="G518">
        <f t="shared" si="33"/>
        <v>0</v>
      </c>
    </row>
    <row r="519" spans="1:7" x14ac:dyDescent="0.3">
      <c r="A519" s="22" t="s">
        <v>230</v>
      </c>
      <c r="B519" s="22" t="s">
        <v>1061</v>
      </c>
      <c r="C519" s="21" t="s">
        <v>1903</v>
      </c>
      <c r="D519">
        <f t="shared" si="30"/>
        <v>1</v>
      </c>
      <c r="E519">
        <f t="shared" si="31"/>
        <v>1</v>
      </c>
      <c r="F519">
        <f t="shared" si="32"/>
        <v>1</v>
      </c>
      <c r="G519">
        <f t="shared" si="33"/>
        <v>1</v>
      </c>
    </row>
    <row r="520" spans="1:7" ht="27" thickBot="1" x14ac:dyDescent="0.35">
      <c r="A520" s="23"/>
      <c r="B520" s="23" t="s">
        <v>1057</v>
      </c>
      <c r="C520" s="27" t="s">
        <v>1904</v>
      </c>
      <c r="D520">
        <f t="shared" si="30"/>
        <v>0</v>
      </c>
      <c r="E520">
        <f t="shared" si="31"/>
        <v>1</v>
      </c>
      <c r="F520">
        <f t="shared" si="32"/>
        <v>1</v>
      </c>
      <c r="G520">
        <f t="shared" si="33"/>
        <v>0</v>
      </c>
    </row>
    <row r="521" spans="1:7" ht="24.6" x14ac:dyDescent="0.3">
      <c r="A521" s="30"/>
      <c r="D521">
        <f t="shared" si="30"/>
        <v>0</v>
      </c>
      <c r="E521">
        <f t="shared" si="31"/>
        <v>0</v>
      </c>
      <c r="F521">
        <f t="shared" si="32"/>
        <v>0</v>
      </c>
      <c r="G521">
        <f t="shared" si="33"/>
        <v>0</v>
      </c>
    </row>
    <row r="522" spans="1:7" ht="24.6" x14ac:dyDescent="0.3">
      <c r="A522" s="30"/>
      <c r="B522" s="30"/>
      <c r="D522">
        <f t="shared" si="30"/>
        <v>0</v>
      </c>
      <c r="E522">
        <f t="shared" si="31"/>
        <v>0</v>
      </c>
      <c r="F522">
        <f t="shared" si="32"/>
        <v>0</v>
      </c>
      <c r="G522">
        <f t="shared" si="33"/>
        <v>0</v>
      </c>
    </row>
    <row r="523" spans="1:7" ht="24.6" x14ac:dyDescent="0.3">
      <c r="A523" s="30"/>
      <c r="D523">
        <f t="shared" si="30"/>
        <v>0</v>
      </c>
      <c r="E523">
        <f t="shared" si="31"/>
        <v>0</v>
      </c>
      <c r="F523">
        <f t="shared" si="32"/>
        <v>0</v>
      </c>
      <c r="G523">
        <f t="shared" si="33"/>
        <v>0</v>
      </c>
    </row>
    <row r="524" spans="1:7" ht="25.2" thickBot="1" x14ac:dyDescent="0.35">
      <c r="A524" s="16" t="s">
        <v>231</v>
      </c>
      <c r="D524">
        <f t="shared" si="30"/>
        <v>1</v>
      </c>
      <c r="E524">
        <f t="shared" si="31"/>
        <v>0</v>
      </c>
      <c r="F524">
        <f t="shared" si="32"/>
        <v>0</v>
      </c>
      <c r="G524">
        <f t="shared" si="33"/>
        <v>0</v>
      </c>
    </row>
    <row r="525" spans="1:7" ht="69" thickTop="1" thickBot="1" x14ac:dyDescent="0.35">
      <c r="A525" s="17" t="s">
        <v>25</v>
      </c>
      <c r="B525" s="17" t="s">
        <v>1010</v>
      </c>
      <c r="C525" s="18" t="s">
        <v>1905</v>
      </c>
      <c r="D525">
        <f t="shared" si="30"/>
        <v>1</v>
      </c>
      <c r="E525">
        <f t="shared" si="31"/>
        <v>1</v>
      </c>
      <c r="F525">
        <f t="shared" si="32"/>
        <v>1</v>
      </c>
      <c r="G525">
        <f t="shared" si="33"/>
        <v>1</v>
      </c>
    </row>
    <row r="526" spans="1:7" ht="28.2" thickBot="1" x14ac:dyDescent="0.35">
      <c r="A526" s="19" t="s">
        <v>26</v>
      </c>
      <c r="B526" s="19" t="s">
        <v>828</v>
      </c>
      <c r="C526" s="20" t="s">
        <v>1653</v>
      </c>
      <c r="D526">
        <f t="shared" si="30"/>
        <v>1</v>
      </c>
      <c r="E526">
        <f t="shared" si="31"/>
        <v>1</v>
      </c>
      <c r="F526">
        <f t="shared" si="32"/>
        <v>1</v>
      </c>
      <c r="G526">
        <f t="shared" si="33"/>
        <v>1</v>
      </c>
    </row>
    <row r="527" spans="1:7" ht="15" thickTop="1" x14ac:dyDescent="0.3">
      <c r="A527" s="140" t="s">
        <v>232</v>
      </c>
      <c r="B527" s="106" t="s">
        <v>1062</v>
      </c>
      <c r="C527" s="21" t="s">
        <v>1906</v>
      </c>
      <c r="D527">
        <f t="shared" si="30"/>
        <v>1</v>
      </c>
      <c r="E527">
        <f t="shared" si="31"/>
        <v>1</v>
      </c>
      <c r="F527">
        <f t="shared" si="32"/>
        <v>1</v>
      </c>
      <c r="G527">
        <f t="shared" si="33"/>
        <v>1</v>
      </c>
    </row>
    <row r="528" spans="1:7" ht="39.6" x14ac:dyDescent="0.3">
      <c r="A528" s="96"/>
      <c r="B528" s="107"/>
      <c r="C528" s="21" t="s">
        <v>1907</v>
      </c>
      <c r="D528">
        <f t="shared" si="30"/>
        <v>0</v>
      </c>
      <c r="E528">
        <f t="shared" si="31"/>
        <v>0</v>
      </c>
      <c r="F528">
        <f t="shared" si="32"/>
        <v>1</v>
      </c>
      <c r="G528">
        <f t="shared" si="33"/>
        <v>0</v>
      </c>
    </row>
    <row r="529" spans="1:7" x14ac:dyDescent="0.3">
      <c r="A529" s="96"/>
      <c r="B529" s="107"/>
      <c r="C529" s="21" t="s">
        <v>1908</v>
      </c>
      <c r="D529">
        <f t="shared" si="30"/>
        <v>0</v>
      </c>
      <c r="E529">
        <f t="shared" si="31"/>
        <v>0</v>
      </c>
      <c r="F529">
        <f t="shared" si="32"/>
        <v>1</v>
      </c>
      <c r="G529">
        <f t="shared" si="33"/>
        <v>0</v>
      </c>
    </row>
    <row r="530" spans="1:7" x14ac:dyDescent="0.3">
      <c r="A530" s="96"/>
      <c r="B530" s="107"/>
      <c r="C530" s="21" t="s">
        <v>1909</v>
      </c>
      <c r="D530">
        <f t="shared" si="30"/>
        <v>0</v>
      </c>
      <c r="E530">
        <f t="shared" si="31"/>
        <v>0</v>
      </c>
      <c r="F530">
        <f t="shared" si="32"/>
        <v>1</v>
      </c>
      <c r="G530">
        <f t="shared" si="33"/>
        <v>0</v>
      </c>
    </row>
    <row r="531" spans="1:7" x14ac:dyDescent="0.3">
      <c r="A531" s="96"/>
      <c r="B531" s="107"/>
      <c r="C531" s="21" t="s">
        <v>1910</v>
      </c>
      <c r="D531">
        <f t="shared" si="30"/>
        <v>0</v>
      </c>
      <c r="E531">
        <f t="shared" si="31"/>
        <v>0</v>
      </c>
      <c r="F531">
        <f t="shared" si="32"/>
        <v>1</v>
      </c>
      <c r="G531">
        <f t="shared" si="33"/>
        <v>0</v>
      </c>
    </row>
    <row r="532" spans="1:7" ht="15" thickBot="1" x14ac:dyDescent="0.35">
      <c r="A532" s="97"/>
      <c r="B532" s="102"/>
      <c r="C532" s="27"/>
      <c r="D532">
        <f t="shared" si="30"/>
        <v>0</v>
      </c>
      <c r="E532">
        <f t="shared" si="31"/>
        <v>0</v>
      </c>
      <c r="F532">
        <f t="shared" si="32"/>
        <v>0</v>
      </c>
      <c r="G532">
        <f t="shared" si="33"/>
        <v>0</v>
      </c>
    </row>
    <row r="533" spans="1:7" ht="91.8" customHeight="1" x14ac:dyDescent="0.3">
      <c r="A533" s="103" t="s">
        <v>233</v>
      </c>
      <c r="B533" s="22" t="s">
        <v>1063</v>
      </c>
      <c r="C533" s="98" t="s">
        <v>1911</v>
      </c>
      <c r="D533">
        <f t="shared" si="30"/>
        <v>1</v>
      </c>
      <c r="E533">
        <f t="shared" si="31"/>
        <v>1</v>
      </c>
      <c r="F533">
        <f t="shared" si="32"/>
        <v>1</v>
      </c>
      <c r="G533">
        <f t="shared" si="33"/>
        <v>1</v>
      </c>
    </row>
    <row r="534" spans="1:7" x14ac:dyDescent="0.3">
      <c r="A534" s="104"/>
      <c r="B534" s="22" t="s">
        <v>931</v>
      </c>
      <c r="C534" s="99"/>
      <c r="D534">
        <f t="shared" si="30"/>
        <v>0</v>
      </c>
      <c r="E534">
        <f t="shared" si="31"/>
        <v>1</v>
      </c>
      <c r="F534">
        <f t="shared" si="32"/>
        <v>0</v>
      </c>
      <c r="G534">
        <f t="shared" si="33"/>
        <v>0</v>
      </c>
    </row>
    <row r="535" spans="1:7" ht="27" thickBot="1" x14ac:dyDescent="0.35">
      <c r="A535" s="105"/>
      <c r="B535" s="23" t="s">
        <v>1064</v>
      </c>
      <c r="C535" s="100"/>
      <c r="D535">
        <f t="shared" si="30"/>
        <v>0</v>
      </c>
      <c r="E535">
        <f t="shared" si="31"/>
        <v>1</v>
      </c>
      <c r="F535">
        <f t="shared" si="32"/>
        <v>0</v>
      </c>
      <c r="G535">
        <f t="shared" si="33"/>
        <v>0</v>
      </c>
    </row>
    <row r="536" spans="1:7" ht="91.8" customHeight="1" x14ac:dyDescent="0.3">
      <c r="A536" s="95" t="s">
        <v>233</v>
      </c>
      <c r="B536" s="22" t="s">
        <v>1063</v>
      </c>
      <c r="C536" s="98" t="s">
        <v>1912</v>
      </c>
      <c r="D536">
        <f t="shared" si="30"/>
        <v>1</v>
      </c>
      <c r="E536">
        <f t="shared" si="31"/>
        <v>1</v>
      </c>
      <c r="F536">
        <f t="shared" si="32"/>
        <v>1</v>
      </c>
      <c r="G536">
        <f t="shared" si="33"/>
        <v>1</v>
      </c>
    </row>
    <row r="537" spans="1:7" x14ac:dyDescent="0.3">
      <c r="A537" s="96"/>
      <c r="B537" s="22" t="s">
        <v>931</v>
      </c>
      <c r="C537" s="99"/>
      <c r="D537">
        <f t="shared" si="30"/>
        <v>0</v>
      </c>
      <c r="E537">
        <f t="shared" si="31"/>
        <v>1</v>
      </c>
      <c r="F537">
        <f t="shared" si="32"/>
        <v>0</v>
      </c>
      <c r="G537">
        <f t="shared" si="33"/>
        <v>0</v>
      </c>
    </row>
    <row r="538" spans="1:7" ht="27" thickBot="1" x14ac:dyDescent="0.35">
      <c r="A538" s="97"/>
      <c r="B538" s="23" t="s">
        <v>1064</v>
      </c>
      <c r="C538" s="100"/>
      <c r="D538">
        <f t="shared" si="30"/>
        <v>0</v>
      </c>
      <c r="E538">
        <f t="shared" si="31"/>
        <v>1</v>
      </c>
      <c r="F538">
        <f t="shared" si="32"/>
        <v>0</v>
      </c>
      <c r="G538">
        <f t="shared" si="33"/>
        <v>0</v>
      </c>
    </row>
    <row r="539" spans="1:7" ht="26.4" x14ac:dyDescent="0.3">
      <c r="A539" s="95" t="s">
        <v>234</v>
      </c>
      <c r="B539" s="22" t="s">
        <v>1065</v>
      </c>
      <c r="C539" s="112" t="s">
        <v>1913</v>
      </c>
      <c r="D539">
        <f t="shared" si="30"/>
        <v>1</v>
      </c>
      <c r="E539">
        <f t="shared" si="31"/>
        <v>1</v>
      </c>
      <c r="F539">
        <f t="shared" si="32"/>
        <v>1</v>
      </c>
      <c r="G539">
        <f t="shared" si="33"/>
        <v>1</v>
      </c>
    </row>
    <row r="540" spans="1:7" x14ac:dyDescent="0.3">
      <c r="A540" s="96"/>
      <c r="B540" s="22" t="s">
        <v>1066</v>
      </c>
      <c r="C540" s="150"/>
      <c r="D540">
        <f t="shared" si="30"/>
        <v>0</v>
      </c>
      <c r="E540">
        <f t="shared" si="31"/>
        <v>1</v>
      </c>
      <c r="F540">
        <f t="shared" si="32"/>
        <v>0</v>
      </c>
      <c r="G540">
        <f t="shared" si="33"/>
        <v>0</v>
      </c>
    </row>
    <row r="541" spans="1:7" ht="27" thickBot="1" x14ac:dyDescent="0.35">
      <c r="A541" s="97"/>
      <c r="B541" s="23" t="s">
        <v>1067</v>
      </c>
      <c r="C541" s="113"/>
      <c r="D541">
        <f t="shared" si="30"/>
        <v>0</v>
      </c>
      <c r="E541">
        <f t="shared" si="31"/>
        <v>1</v>
      </c>
      <c r="F541">
        <f t="shared" si="32"/>
        <v>0</v>
      </c>
      <c r="G541">
        <f t="shared" si="33"/>
        <v>0</v>
      </c>
    </row>
    <row r="542" spans="1:7" ht="26.4" x14ac:dyDescent="0.3">
      <c r="A542" s="95" t="s">
        <v>235</v>
      </c>
      <c r="B542" s="22" t="s">
        <v>1065</v>
      </c>
      <c r="C542" s="21" t="s">
        <v>1914</v>
      </c>
      <c r="D542">
        <f t="shared" si="30"/>
        <v>1</v>
      </c>
      <c r="E542">
        <f t="shared" si="31"/>
        <v>1</v>
      </c>
      <c r="F542">
        <f t="shared" si="32"/>
        <v>1</v>
      </c>
      <c r="G542">
        <f t="shared" si="33"/>
        <v>1</v>
      </c>
    </row>
    <row r="543" spans="1:7" x14ac:dyDescent="0.3">
      <c r="A543" s="96"/>
      <c r="B543" s="22" t="s">
        <v>1068</v>
      </c>
      <c r="C543" s="21" t="s">
        <v>1915</v>
      </c>
      <c r="D543">
        <f t="shared" si="30"/>
        <v>0</v>
      </c>
      <c r="E543">
        <f t="shared" si="31"/>
        <v>1</v>
      </c>
      <c r="F543">
        <f t="shared" si="32"/>
        <v>1</v>
      </c>
      <c r="G543">
        <f t="shared" si="33"/>
        <v>0</v>
      </c>
    </row>
    <row r="544" spans="1:7" ht="15" thickBot="1" x14ac:dyDescent="0.35">
      <c r="A544" s="97"/>
      <c r="B544" s="39"/>
      <c r="C544" s="27"/>
      <c r="D544">
        <f t="shared" si="30"/>
        <v>0</v>
      </c>
      <c r="E544">
        <f t="shared" si="31"/>
        <v>0</v>
      </c>
      <c r="F544">
        <f t="shared" si="32"/>
        <v>0</v>
      </c>
      <c r="G544">
        <f t="shared" si="33"/>
        <v>0</v>
      </c>
    </row>
    <row r="545" spans="1:7" ht="27" thickBot="1" x14ac:dyDescent="0.35">
      <c r="A545" s="23" t="s">
        <v>236</v>
      </c>
      <c r="B545" s="23" t="s">
        <v>1069</v>
      </c>
      <c r="C545" s="27" t="s">
        <v>1916</v>
      </c>
      <c r="D545">
        <f t="shared" si="30"/>
        <v>1</v>
      </c>
      <c r="E545">
        <f t="shared" si="31"/>
        <v>1</v>
      </c>
      <c r="F545">
        <f t="shared" si="32"/>
        <v>1</v>
      </c>
      <c r="G545">
        <f t="shared" si="33"/>
        <v>1</v>
      </c>
    </row>
    <row r="546" spans="1:7" x14ac:dyDescent="0.3">
      <c r="A546" s="95" t="s">
        <v>236</v>
      </c>
      <c r="B546" s="101" t="s">
        <v>1069</v>
      </c>
      <c r="C546" s="21" t="s">
        <v>1917</v>
      </c>
      <c r="D546">
        <f t="shared" si="30"/>
        <v>1</v>
      </c>
      <c r="E546">
        <f t="shared" si="31"/>
        <v>1</v>
      </c>
      <c r="F546">
        <f t="shared" si="32"/>
        <v>1</v>
      </c>
      <c r="G546">
        <f t="shared" si="33"/>
        <v>1</v>
      </c>
    </row>
    <row r="547" spans="1:7" x14ac:dyDescent="0.3">
      <c r="A547" s="96"/>
      <c r="B547" s="107"/>
      <c r="C547" s="21" t="s">
        <v>1918</v>
      </c>
      <c r="D547">
        <f t="shared" si="30"/>
        <v>0</v>
      </c>
      <c r="E547">
        <f t="shared" si="31"/>
        <v>0</v>
      </c>
      <c r="F547">
        <f t="shared" si="32"/>
        <v>1</v>
      </c>
      <c r="G547">
        <f t="shared" si="33"/>
        <v>0</v>
      </c>
    </row>
    <row r="548" spans="1:7" ht="15" thickBot="1" x14ac:dyDescent="0.35">
      <c r="A548" s="97"/>
      <c r="B548" s="102"/>
      <c r="C548" s="27"/>
      <c r="D548">
        <f t="shared" si="30"/>
        <v>0</v>
      </c>
      <c r="E548">
        <f t="shared" si="31"/>
        <v>0</v>
      </c>
      <c r="F548">
        <f t="shared" si="32"/>
        <v>0</v>
      </c>
      <c r="G548">
        <f t="shared" si="33"/>
        <v>0</v>
      </c>
    </row>
    <row r="549" spans="1:7" x14ac:dyDescent="0.3">
      <c r="A549" s="95" t="s">
        <v>237</v>
      </c>
      <c r="B549" s="101" t="s">
        <v>1070</v>
      </c>
      <c r="C549" s="21" t="s">
        <v>1919</v>
      </c>
      <c r="D549">
        <f t="shared" si="30"/>
        <v>1</v>
      </c>
      <c r="E549">
        <f t="shared" si="31"/>
        <v>1</v>
      </c>
      <c r="F549">
        <f t="shared" si="32"/>
        <v>1</v>
      </c>
      <c r="G549">
        <f t="shared" si="33"/>
        <v>1</v>
      </c>
    </row>
    <row r="550" spans="1:7" x14ac:dyDescent="0.3">
      <c r="A550" s="96"/>
      <c r="B550" s="107"/>
      <c r="C550" s="21" t="s">
        <v>1920</v>
      </c>
      <c r="D550">
        <f t="shared" si="30"/>
        <v>0</v>
      </c>
      <c r="E550">
        <f t="shared" si="31"/>
        <v>0</v>
      </c>
      <c r="F550">
        <f t="shared" si="32"/>
        <v>1</v>
      </c>
      <c r="G550">
        <f t="shared" si="33"/>
        <v>0</v>
      </c>
    </row>
    <row r="551" spans="1:7" ht="15" thickBot="1" x14ac:dyDescent="0.35">
      <c r="A551" s="97"/>
      <c r="B551" s="102"/>
      <c r="C551" s="27"/>
      <c r="D551">
        <f t="shared" si="30"/>
        <v>0</v>
      </c>
      <c r="E551">
        <f t="shared" si="31"/>
        <v>0</v>
      </c>
      <c r="F551">
        <f t="shared" si="32"/>
        <v>0</v>
      </c>
      <c r="G551">
        <f t="shared" si="33"/>
        <v>0</v>
      </c>
    </row>
    <row r="552" spans="1:7" ht="27" thickBot="1" x14ac:dyDescent="0.35">
      <c r="A552" s="23" t="s">
        <v>238</v>
      </c>
      <c r="B552" s="23" t="s">
        <v>1071</v>
      </c>
      <c r="C552" s="27" t="s">
        <v>1921</v>
      </c>
      <c r="D552">
        <f t="shared" ref="D552:D615" si="34">IF(A552&lt;&gt;"",1,0)</f>
        <v>1</v>
      </c>
      <c r="E552">
        <f t="shared" ref="E552:E615" si="35">IF(B552&lt;&gt;"",1,0)</f>
        <v>1</v>
      </c>
      <c r="F552">
        <f t="shared" ref="F552:F615" si="36">IF(C552&lt;&gt;"",1,0)</f>
        <v>1</v>
      </c>
      <c r="G552">
        <f t="shared" ref="G552:G615" si="37">IF(SUM(D552:F552)=3,1,)</f>
        <v>1</v>
      </c>
    </row>
    <row r="553" spans="1:7" ht="24.6" x14ac:dyDescent="0.3">
      <c r="A553" s="30"/>
      <c r="B553" s="30"/>
      <c r="D553">
        <f t="shared" si="34"/>
        <v>0</v>
      </c>
      <c r="E553">
        <f t="shared" si="35"/>
        <v>0</v>
      </c>
      <c r="F553">
        <f t="shared" si="36"/>
        <v>0</v>
      </c>
      <c r="G553">
        <f t="shared" si="37"/>
        <v>0</v>
      </c>
    </row>
    <row r="554" spans="1:7" ht="24.6" x14ac:dyDescent="0.3">
      <c r="A554" s="30"/>
      <c r="D554">
        <f t="shared" si="34"/>
        <v>0</v>
      </c>
      <c r="E554">
        <f t="shared" si="35"/>
        <v>0</v>
      </c>
      <c r="F554">
        <f t="shared" si="36"/>
        <v>0</v>
      </c>
      <c r="G554">
        <f t="shared" si="37"/>
        <v>0</v>
      </c>
    </row>
    <row r="555" spans="1:7" ht="24.6" x14ac:dyDescent="0.3">
      <c r="A555" s="30"/>
      <c r="D555">
        <f t="shared" si="34"/>
        <v>0</v>
      </c>
      <c r="E555">
        <f t="shared" si="35"/>
        <v>0</v>
      </c>
      <c r="F555">
        <f t="shared" si="36"/>
        <v>0</v>
      </c>
      <c r="G555">
        <f t="shared" si="37"/>
        <v>0</v>
      </c>
    </row>
    <row r="556" spans="1:7" ht="24.6" x14ac:dyDescent="0.3">
      <c r="A556" s="30"/>
      <c r="D556">
        <f t="shared" si="34"/>
        <v>0</v>
      </c>
      <c r="E556">
        <f t="shared" si="35"/>
        <v>0</v>
      </c>
      <c r="F556">
        <f t="shared" si="36"/>
        <v>0</v>
      </c>
      <c r="G556">
        <f t="shared" si="37"/>
        <v>0</v>
      </c>
    </row>
    <row r="557" spans="1:7" ht="25.2" thickBot="1" x14ac:dyDescent="0.35">
      <c r="A557" s="16" t="s">
        <v>239</v>
      </c>
      <c r="D557">
        <f t="shared" si="34"/>
        <v>1</v>
      </c>
      <c r="E557">
        <f t="shared" si="35"/>
        <v>0</v>
      </c>
      <c r="F557">
        <f t="shared" si="36"/>
        <v>0</v>
      </c>
      <c r="G557">
        <f t="shared" si="37"/>
        <v>0</v>
      </c>
    </row>
    <row r="558" spans="1:7" ht="15.6" thickTop="1" thickBot="1" x14ac:dyDescent="0.35">
      <c r="A558" s="17" t="s">
        <v>25</v>
      </c>
      <c r="B558" s="17" t="s">
        <v>1010</v>
      </c>
      <c r="C558" s="18" t="s">
        <v>1922</v>
      </c>
      <c r="D558">
        <f t="shared" si="34"/>
        <v>1</v>
      </c>
      <c r="E558">
        <f t="shared" si="35"/>
        <v>1</v>
      </c>
      <c r="F558">
        <f t="shared" si="36"/>
        <v>1</v>
      </c>
      <c r="G558">
        <f t="shared" si="37"/>
        <v>1</v>
      </c>
    </row>
    <row r="559" spans="1:7" ht="28.2" thickBot="1" x14ac:dyDescent="0.35">
      <c r="A559" s="19" t="s">
        <v>26</v>
      </c>
      <c r="B559" s="19" t="s">
        <v>828</v>
      </c>
      <c r="C559" s="20" t="s">
        <v>1653</v>
      </c>
      <c r="D559">
        <f t="shared" si="34"/>
        <v>1</v>
      </c>
      <c r="E559">
        <f t="shared" si="35"/>
        <v>1</v>
      </c>
      <c r="F559">
        <f t="shared" si="36"/>
        <v>1</v>
      </c>
      <c r="G559">
        <f t="shared" si="37"/>
        <v>1</v>
      </c>
    </row>
    <row r="560" spans="1:7" ht="15" thickTop="1" x14ac:dyDescent="0.3">
      <c r="A560" s="22" t="s">
        <v>240</v>
      </c>
      <c r="B560" s="22" t="s">
        <v>929</v>
      </c>
      <c r="C560" s="139" t="s">
        <v>1923</v>
      </c>
      <c r="D560">
        <f t="shared" si="34"/>
        <v>1</v>
      </c>
      <c r="E560">
        <f t="shared" si="35"/>
        <v>1</v>
      </c>
      <c r="F560">
        <f t="shared" si="36"/>
        <v>1</v>
      </c>
      <c r="G560">
        <f t="shared" si="37"/>
        <v>1</v>
      </c>
    </row>
    <row r="561" spans="1:7" x14ac:dyDescent="0.3">
      <c r="A561" s="22" t="s">
        <v>241</v>
      </c>
      <c r="B561" s="22" t="s">
        <v>902</v>
      </c>
      <c r="C561" s="99"/>
      <c r="D561">
        <f t="shared" si="34"/>
        <v>1</v>
      </c>
      <c r="E561">
        <f t="shared" si="35"/>
        <v>1</v>
      </c>
      <c r="F561">
        <f t="shared" si="36"/>
        <v>0</v>
      </c>
      <c r="G561">
        <f t="shared" si="37"/>
        <v>0</v>
      </c>
    </row>
    <row r="562" spans="1:7" x14ac:dyDescent="0.3">
      <c r="A562" s="22" t="s">
        <v>242</v>
      </c>
      <c r="B562" s="22"/>
      <c r="C562" s="99"/>
      <c r="D562">
        <f t="shared" si="34"/>
        <v>1</v>
      </c>
      <c r="E562">
        <f t="shared" si="35"/>
        <v>0</v>
      </c>
      <c r="F562">
        <f t="shared" si="36"/>
        <v>0</v>
      </c>
      <c r="G562">
        <f t="shared" si="37"/>
        <v>0</v>
      </c>
    </row>
    <row r="563" spans="1:7" ht="15" thickBot="1" x14ac:dyDescent="0.35">
      <c r="A563" s="66"/>
      <c r="B563" s="56" t="s">
        <v>1072</v>
      </c>
      <c r="C563" s="111"/>
      <c r="D563">
        <f t="shared" si="34"/>
        <v>0</v>
      </c>
      <c r="E563">
        <f t="shared" si="35"/>
        <v>1</v>
      </c>
      <c r="F563">
        <f t="shared" si="36"/>
        <v>0</v>
      </c>
      <c r="G563">
        <f t="shared" si="37"/>
        <v>0</v>
      </c>
    </row>
    <row r="564" spans="1:7" ht="15" thickTop="1" x14ac:dyDescent="0.3">
      <c r="A564" s="140" t="s">
        <v>243</v>
      </c>
      <c r="B564" s="22" t="s">
        <v>1073</v>
      </c>
      <c r="C564" s="21" t="s">
        <v>1924</v>
      </c>
      <c r="D564">
        <f t="shared" si="34"/>
        <v>1</v>
      </c>
      <c r="E564">
        <f t="shared" si="35"/>
        <v>1</v>
      </c>
      <c r="F564">
        <f t="shared" si="36"/>
        <v>1</v>
      </c>
      <c r="G564">
        <f t="shared" si="37"/>
        <v>1</v>
      </c>
    </row>
    <row r="565" spans="1:7" ht="27" thickBot="1" x14ac:dyDescent="0.35">
      <c r="A565" s="132"/>
      <c r="B565" s="56" t="s">
        <v>1074</v>
      </c>
      <c r="C565" s="57" t="s">
        <v>1925</v>
      </c>
      <c r="D565">
        <f t="shared" si="34"/>
        <v>0</v>
      </c>
      <c r="E565">
        <f t="shared" si="35"/>
        <v>1</v>
      </c>
      <c r="F565">
        <f t="shared" si="36"/>
        <v>1</v>
      </c>
      <c r="G565">
        <f t="shared" si="37"/>
        <v>0</v>
      </c>
    </row>
    <row r="566" spans="1:7" ht="144.6" customHeight="1" thickTop="1" x14ac:dyDescent="0.3">
      <c r="A566" s="140" t="s">
        <v>244</v>
      </c>
      <c r="B566" s="22" t="s">
        <v>1075</v>
      </c>
      <c r="C566" s="139" t="s">
        <v>1926</v>
      </c>
      <c r="D566">
        <f t="shared" si="34"/>
        <v>1</v>
      </c>
      <c r="E566">
        <f t="shared" si="35"/>
        <v>1</v>
      </c>
      <c r="F566">
        <f t="shared" si="36"/>
        <v>1</v>
      </c>
      <c r="G566">
        <f t="shared" si="37"/>
        <v>1</v>
      </c>
    </row>
    <row r="567" spans="1:7" ht="27" thickBot="1" x14ac:dyDescent="0.35">
      <c r="A567" s="97"/>
      <c r="B567" s="23" t="s">
        <v>1076</v>
      </c>
      <c r="C567" s="100"/>
      <c r="D567">
        <f t="shared" si="34"/>
        <v>0</v>
      </c>
      <c r="E567">
        <f t="shared" si="35"/>
        <v>1</v>
      </c>
      <c r="F567">
        <f t="shared" si="36"/>
        <v>0</v>
      </c>
      <c r="G567">
        <f t="shared" si="37"/>
        <v>0</v>
      </c>
    </row>
    <row r="568" spans="1:7" x14ac:dyDescent="0.3">
      <c r="A568" s="108" t="s">
        <v>245</v>
      </c>
      <c r="B568" s="22" t="s">
        <v>1077</v>
      </c>
      <c r="C568" s="32" t="s">
        <v>1927</v>
      </c>
      <c r="D568">
        <f t="shared" si="34"/>
        <v>1</v>
      </c>
      <c r="E568">
        <f t="shared" si="35"/>
        <v>1</v>
      </c>
      <c r="F568">
        <f t="shared" si="36"/>
        <v>1</v>
      </c>
      <c r="G568">
        <f t="shared" si="37"/>
        <v>1</v>
      </c>
    </row>
    <row r="569" spans="1:7" ht="26.4" x14ac:dyDescent="0.3">
      <c r="A569" s="109"/>
      <c r="B569" s="22" t="s">
        <v>1078</v>
      </c>
      <c r="C569" s="21" t="s">
        <v>1928</v>
      </c>
      <c r="D569">
        <f t="shared" si="34"/>
        <v>0</v>
      </c>
      <c r="E569">
        <f t="shared" si="35"/>
        <v>1</v>
      </c>
      <c r="F569">
        <f t="shared" si="36"/>
        <v>1</v>
      </c>
      <c r="G569">
        <f t="shared" si="37"/>
        <v>0</v>
      </c>
    </row>
    <row r="570" spans="1:7" x14ac:dyDescent="0.3">
      <c r="A570" s="109"/>
      <c r="B570" s="38"/>
      <c r="C570" s="21" t="s">
        <v>1929</v>
      </c>
      <c r="D570">
        <f t="shared" si="34"/>
        <v>0</v>
      </c>
      <c r="E570">
        <f t="shared" si="35"/>
        <v>0</v>
      </c>
      <c r="F570">
        <f t="shared" si="36"/>
        <v>1</v>
      </c>
      <c r="G570">
        <f t="shared" si="37"/>
        <v>0</v>
      </c>
    </row>
    <row r="571" spans="1:7" ht="15" thickBot="1" x14ac:dyDescent="0.35">
      <c r="A571" s="124"/>
      <c r="B571" s="39"/>
      <c r="C571" s="27"/>
      <c r="D571">
        <f t="shared" si="34"/>
        <v>0</v>
      </c>
      <c r="E571">
        <f t="shared" si="35"/>
        <v>0</v>
      </c>
      <c r="F571">
        <f t="shared" si="36"/>
        <v>0</v>
      </c>
      <c r="G571">
        <f t="shared" si="37"/>
        <v>0</v>
      </c>
    </row>
    <row r="572" spans="1:7" x14ac:dyDescent="0.3">
      <c r="A572" s="95" t="s">
        <v>246</v>
      </c>
      <c r="B572" s="22" t="s">
        <v>1077</v>
      </c>
      <c r="C572" s="21" t="s">
        <v>1930</v>
      </c>
      <c r="D572">
        <f t="shared" si="34"/>
        <v>1</v>
      </c>
      <c r="E572">
        <f t="shared" si="35"/>
        <v>1</v>
      </c>
      <c r="F572">
        <f t="shared" si="36"/>
        <v>1</v>
      </c>
      <c r="G572">
        <f t="shared" si="37"/>
        <v>1</v>
      </c>
    </row>
    <row r="573" spans="1:7" ht="26.4" x14ac:dyDescent="0.3">
      <c r="A573" s="96"/>
      <c r="B573" s="22" t="s">
        <v>1078</v>
      </c>
      <c r="C573" s="21" t="s">
        <v>1931</v>
      </c>
      <c r="D573">
        <f t="shared" si="34"/>
        <v>0</v>
      </c>
      <c r="E573">
        <f t="shared" si="35"/>
        <v>1</v>
      </c>
      <c r="F573">
        <f t="shared" si="36"/>
        <v>1</v>
      </c>
      <c r="G573">
        <f t="shared" si="37"/>
        <v>0</v>
      </c>
    </row>
    <row r="574" spans="1:7" x14ac:dyDescent="0.3">
      <c r="A574" s="96"/>
      <c r="B574" s="38"/>
      <c r="C574" s="21" t="s">
        <v>1932</v>
      </c>
      <c r="D574">
        <f t="shared" si="34"/>
        <v>0</v>
      </c>
      <c r="E574">
        <f t="shared" si="35"/>
        <v>0</v>
      </c>
      <c r="F574">
        <f t="shared" si="36"/>
        <v>1</v>
      </c>
      <c r="G574">
        <f t="shared" si="37"/>
        <v>0</v>
      </c>
    </row>
    <row r="575" spans="1:7" ht="15" thickBot="1" x14ac:dyDescent="0.35">
      <c r="A575" s="97"/>
      <c r="B575" s="39"/>
      <c r="C575" s="27"/>
      <c r="D575">
        <f t="shared" si="34"/>
        <v>0</v>
      </c>
      <c r="E575">
        <f t="shared" si="35"/>
        <v>0</v>
      </c>
      <c r="F575">
        <f t="shared" si="36"/>
        <v>0</v>
      </c>
      <c r="G575">
        <f t="shared" si="37"/>
        <v>0</v>
      </c>
    </row>
    <row r="576" spans="1:7" ht="26.4" x14ac:dyDescent="0.3">
      <c r="A576" s="95" t="s">
        <v>247</v>
      </c>
      <c r="B576" s="22" t="s">
        <v>1079</v>
      </c>
      <c r="C576" s="21" t="s">
        <v>1933</v>
      </c>
      <c r="D576">
        <f t="shared" si="34"/>
        <v>1</v>
      </c>
      <c r="E576">
        <f t="shared" si="35"/>
        <v>1</v>
      </c>
      <c r="F576">
        <f t="shared" si="36"/>
        <v>1</v>
      </c>
      <c r="G576">
        <f t="shared" si="37"/>
        <v>1</v>
      </c>
    </row>
    <row r="577" spans="1:7" x14ac:dyDescent="0.3">
      <c r="A577" s="96"/>
      <c r="B577" s="22" t="s">
        <v>1080</v>
      </c>
      <c r="C577" s="21" t="s">
        <v>1934</v>
      </c>
      <c r="D577">
        <f t="shared" si="34"/>
        <v>0</v>
      </c>
      <c r="E577">
        <f t="shared" si="35"/>
        <v>1</v>
      </c>
      <c r="F577">
        <f t="shared" si="36"/>
        <v>1</v>
      </c>
      <c r="G577">
        <f t="shared" si="37"/>
        <v>0</v>
      </c>
    </row>
    <row r="578" spans="1:7" x14ac:dyDescent="0.3">
      <c r="A578" s="96"/>
      <c r="B578" s="22" t="s">
        <v>1081</v>
      </c>
      <c r="C578" s="21" t="s">
        <v>1935</v>
      </c>
      <c r="D578">
        <f t="shared" si="34"/>
        <v>0</v>
      </c>
      <c r="E578">
        <f t="shared" si="35"/>
        <v>1</v>
      </c>
      <c r="F578">
        <f t="shared" si="36"/>
        <v>1</v>
      </c>
      <c r="G578">
        <f t="shared" si="37"/>
        <v>0</v>
      </c>
    </row>
    <row r="579" spans="1:7" ht="15" thickBot="1" x14ac:dyDescent="0.35">
      <c r="A579" s="97"/>
      <c r="B579" s="39"/>
      <c r="C579" s="27"/>
      <c r="D579">
        <f t="shared" si="34"/>
        <v>0</v>
      </c>
      <c r="E579">
        <f t="shared" si="35"/>
        <v>0</v>
      </c>
      <c r="F579">
        <f t="shared" si="36"/>
        <v>0</v>
      </c>
      <c r="G579">
        <f t="shared" si="37"/>
        <v>0</v>
      </c>
    </row>
    <row r="580" spans="1:7" x14ac:dyDescent="0.3">
      <c r="A580" s="47" t="s">
        <v>248</v>
      </c>
      <c r="B580" s="22" t="s">
        <v>890</v>
      </c>
      <c r="C580" s="21" t="s">
        <v>1936</v>
      </c>
      <c r="D580">
        <f t="shared" si="34"/>
        <v>1</v>
      </c>
      <c r="E580">
        <f t="shared" si="35"/>
        <v>1</v>
      </c>
      <c r="F580">
        <f t="shared" si="36"/>
        <v>1</v>
      </c>
      <c r="G580">
        <f t="shared" si="37"/>
        <v>1</v>
      </c>
    </row>
    <row r="581" spans="1:7" ht="26.4" x14ac:dyDescent="0.3">
      <c r="A581" s="22" t="s">
        <v>249</v>
      </c>
      <c r="B581" s="22" t="s">
        <v>1082</v>
      </c>
      <c r="C581" s="21" t="s">
        <v>1937</v>
      </c>
      <c r="D581">
        <f t="shared" si="34"/>
        <v>1</v>
      </c>
      <c r="E581">
        <f t="shared" si="35"/>
        <v>1</v>
      </c>
      <c r="F581">
        <f t="shared" si="36"/>
        <v>1</v>
      </c>
      <c r="G581">
        <f t="shared" si="37"/>
        <v>1</v>
      </c>
    </row>
    <row r="582" spans="1:7" ht="52.8" x14ac:dyDescent="0.3">
      <c r="A582" s="38"/>
      <c r="B582" s="38"/>
      <c r="C582" s="21" t="s">
        <v>1938</v>
      </c>
      <c r="D582">
        <f t="shared" si="34"/>
        <v>0</v>
      </c>
      <c r="E582">
        <f t="shared" si="35"/>
        <v>0</v>
      </c>
      <c r="F582">
        <f t="shared" si="36"/>
        <v>1</v>
      </c>
      <c r="G582">
        <f t="shared" si="37"/>
        <v>0</v>
      </c>
    </row>
    <row r="583" spans="1:7" ht="15" thickBot="1" x14ac:dyDescent="0.35">
      <c r="A583" s="39"/>
      <c r="B583" s="39"/>
      <c r="C583" s="27"/>
      <c r="D583">
        <f t="shared" si="34"/>
        <v>0</v>
      </c>
      <c r="E583">
        <f t="shared" si="35"/>
        <v>0</v>
      </c>
      <c r="F583">
        <f t="shared" si="36"/>
        <v>0</v>
      </c>
      <c r="G583">
        <f t="shared" si="37"/>
        <v>0</v>
      </c>
    </row>
    <row r="584" spans="1:7" ht="24.6" x14ac:dyDescent="0.3">
      <c r="A584" s="30"/>
      <c r="B584" s="30"/>
      <c r="D584">
        <f t="shared" si="34"/>
        <v>0</v>
      </c>
      <c r="E584">
        <f t="shared" si="35"/>
        <v>0</v>
      </c>
      <c r="F584">
        <f t="shared" si="36"/>
        <v>0</v>
      </c>
      <c r="G584">
        <f t="shared" si="37"/>
        <v>0</v>
      </c>
    </row>
    <row r="585" spans="1:7" ht="24.6" x14ac:dyDescent="0.3">
      <c r="A585" s="30"/>
      <c r="D585">
        <f t="shared" si="34"/>
        <v>0</v>
      </c>
      <c r="E585">
        <f t="shared" si="35"/>
        <v>0</v>
      </c>
      <c r="F585">
        <f t="shared" si="36"/>
        <v>0</v>
      </c>
      <c r="G585">
        <f t="shared" si="37"/>
        <v>0</v>
      </c>
    </row>
    <row r="586" spans="1:7" ht="25.2" thickBot="1" x14ac:dyDescent="0.35">
      <c r="A586" s="16" t="s">
        <v>250</v>
      </c>
      <c r="D586">
        <f t="shared" si="34"/>
        <v>1</v>
      </c>
      <c r="E586">
        <f t="shared" si="35"/>
        <v>0</v>
      </c>
      <c r="F586">
        <f t="shared" si="36"/>
        <v>0</v>
      </c>
      <c r="G586">
        <f t="shared" si="37"/>
        <v>0</v>
      </c>
    </row>
    <row r="587" spans="1:7" ht="15.6" thickTop="1" thickBot="1" x14ac:dyDescent="0.35">
      <c r="A587" s="17" t="s">
        <v>25</v>
      </c>
      <c r="B587" s="17" t="s">
        <v>1010</v>
      </c>
      <c r="C587" s="18" t="s">
        <v>1939</v>
      </c>
      <c r="D587">
        <f t="shared" si="34"/>
        <v>1</v>
      </c>
      <c r="E587">
        <f t="shared" si="35"/>
        <v>1</v>
      </c>
      <c r="F587">
        <f t="shared" si="36"/>
        <v>1</v>
      </c>
      <c r="G587">
        <f t="shared" si="37"/>
        <v>1</v>
      </c>
    </row>
    <row r="588" spans="1:7" ht="28.2" thickBot="1" x14ac:dyDescent="0.35">
      <c r="A588" s="19" t="s">
        <v>26</v>
      </c>
      <c r="B588" s="19" t="s">
        <v>828</v>
      </c>
      <c r="C588" s="20" t="s">
        <v>1653</v>
      </c>
      <c r="D588">
        <f t="shared" si="34"/>
        <v>1</v>
      </c>
      <c r="E588">
        <f t="shared" si="35"/>
        <v>1</v>
      </c>
      <c r="F588">
        <f t="shared" si="36"/>
        <v>1</v>
      </c>
      <c r="G588">
        <f t="shared" si="37"/>
        <v>1</v>
      </c>
    </row>
    <row r="589" spans="1:7" ht="90.6" customHeight="1" thickTop="1" x14ac:dyDescent="0.3">
      <c r="A589" s="22" t="s">
        <v>251</v>
      </c>
      <c r="B589" s="106" t="s">
        <v>1083</v>
      </c>
      <c r="C589" s="139" t="s">
        <v>1940</v>
      </c>
      <c r="D589">
        <f t="shared" si="34"/>
        <v>1</v>
      </c>
      <c r="E589">
        <f t="shared" si="35"/>
        <v>1</v>
      </c>
      <c r="F589">
        <f t="shared" si="36"/>
        <v>1</v>
      </c>
      <c r="G589">
        <f t="shared" si="37"/>
        <v>1</v>
      </c>
    </row>
    <row r="590" spans="1:7" ht="15" thickBot="1" x14ac:dyDescent="0.35">
      <c r="A590" s="23" t="s">
        <v>252</v>
      </c>
      <c r="B590" s="102"/>
      <c r="C590" s="100"/>
      <c r="D590">
        <f t="shared" si="34"/>
        <v>1</v>
      </c>
      <c r="E590">
        <f t="shared" si="35"/>
        <v>0</v>
      </c>
      <c r="F590">
        <f t="shared" si="36"/>
        <v>0</v>
      </c>
      <c r="G590">
        <f t="shared" si="37"/>
        <v>0</v>
      </c>
    </row>
    <row r="591" spans="1:7" ht="51" customHeight="1" x14ac:dyDescent="0.3">
      <c r="A591" s="22" t="s">
        <v>251</v>
      </c>
      <c r="B591" s="101" t="s">
        <v>1083</v>
      </c>
      <c r="C591" s="98" t="s">
        <v>1941</v>
      </c>
      <c r="D591">
        <f t="shared" si="34"/>
        <v>1</v>
      </c>
      <c r="E591">
        <f t="shared" si="35"/>
        <v>1</v>
      </c>
      <c r="F591">
        <f t="shared" si="36"/>
        <v>1</v>
      </c>
      <c r="G591">
        <f t="shared" si="37"/>
        <v>1</v>
      </c>
    </row>
    <row r="592" spans="1:7" ht="15" thickBot="1" x14ac:dyDescent="0.35">
      <c r="A592" s="23" t="s">
        <v>252</v>
      </c>
      <c r="B592" s="102"/>
      <c r="C592" s="100"/>
      <c r="D592">
        <f t="shared" si="34"/>
        <v>1</v>
      </c>
      <c r="E592">
        <f t="shared" si="35"/>
        <v>0</v>
      </c>
      <c r="F592">
        <f t="shared" si="36"/>
        <v>0</v>
      </c>
      <c r="G592">
        <f t="shared" si="37"/>
        <v>0</v>
      </c>
    </row>
    <row r="593" spans="1:7" x14ac:dyDescent="0.3">
      <c r="A593" s="22" t="s">
        <v>253</v>
      </c>
      <c r="B593" s="22" t="s">
        <v>1084</v>
      </c>
      <c r="C593" s="98" t="s">
        <v>1942</v>
      </c>
      <c r="D593">
        <f t="shared" si="34"/>
        <v>1</v>
      </c>
      <c r="E593">
        <f t="shared" si="35"/>
        <v>1</v>
      </c>
      <c r="F593">
        <f t="shared" si="36"/>
        <v>1</v>
      </c>
      <c r="G593">
        <f t="shared" si="37"/>
        <v>1</v>
      </c>
    </row>
    <row r="594" spans="1:7" x14ac:dyDescent="0.3">
      <c r="A594" s="22" t="s">
        <v>254</v>
      </c>
      <c r="B594" s="22" t="s">
        <v>891</v>
      </c>
      <c r="C594" s="99"/>
      <c r="D594">
        <f t="shared" si="34"/>
        <v>1</v>
      </c>
      <c r="E594">
        <f t="shared" si="35"/>
        <v>1</v>
      </c>
      <c r="F594">
        <f t="shared" si="36"/>
        <v>0</v>
      </c>
      <c r="G594">
        <f t="shared" si="37"/>
        <v>0</v>
      </c>
    </row>
    <row r="595" spans="1:7" x14ac:dyDescent="0.3">
      <c r="A595" s="22" t="s">
        <v>255</v>
      </c>
      <c r="B595" s="22" t="s">
        <v>1041</v>
      </c>
      <c r="C595" s="99"/>
      <c r="D595">
        <f t="shared" si="34"/>
        <v>1</v>
      </c>
      <c r="E595">
        <f t="shared" si="35"/>
        <v>1</v>
      </c>
      <c r="F595">
        <f t="shared" si="36"/>
        <v>0</v>
      </c>
      <c r="G595">
        <f t="shared" si="37"/>
        <v>0</v>
      </c>
    </row>
    <row r="596" spans="1:7" ht="15" thickBot="1" x14ac:dyDescent="0.35">
      <c r="A596" s="23" t="s">
        <v>256</v>
      </c>
      <c r="B596" s="49"/>
      <c r="C596" s="100"/>
      <c r="D596">
        <f t="shared" si="34"/>
        <v>1</v>
      </c>
      <c r="E596">
        <f t="shared" si="35"/>
        <v>0</v>
      </c>
      <c r="F596">
        <f t="shared" si="36"/>
        <v>0</v>
      </c>
      <c r="G596">
        <f t="shared" si="37"/>
        <v>0</v>
      </c>
    </row>
    <row r="597" spans="1:7" x14ac:dyDescent="0.3">
      <c r="A597" s="95" t="s">
        <v>257</v>
      </c>
      <c r="B597" s="22" t="s">
        <v>1085</v>
      </c>
      <c r="C597" s="98" t="s">
        <v>1943</v>
      </c>
      <c r="D597">
        <f t="shared" si="34"/>
        <v>1</v>
      </c>
      <c r="E597">
        <f t="shared" si="35"/>
        <v>1</v>
      </c>
      <c r="F597">
        <f t="shared" si="36"/>
        <v>1</v>
      </c>
      <c r="G597">
        <f t="shared" si="37"/>
        <v>1</v>
      </c>
    </row>
    <row r="598" spans="1:7" x14ac:dyDescent="0.3">
      <c r="A598" s="96"/>
      <c r="B598" s="22" t="s">
        <v>1086</v>
      </c>
      <c r="C598" s="99"/>
      <c r="D598">
        <f t="shared" si="34"/>
        <v>0</v>
      </c>
      <c r="E598">
        <f t="shared" si="35"/>
        <v>1</v>
      </c>
      <c r="F598">
        <f t="shared" si="36"/>
        <v>0</v>
      </c>
      <c r="G598">
        <f t="shared" si="37"/>
        <v>0</v>
      </c>
    </row>
    <row r="599" spans="1:7" x14ac:dyDescent="0.3">
      <c r="A599" s="96"/>
      <c r="B599" s="22" t="s">
        <v>1087</v>
      </c>
      <c r="C599" s="99"/>
      <c r="D599">
        <f t="shared" si="34"/>
        <v>0</v>
      </c>
      <c r="E599">
        <f t="shared" si="35"/>
        <v>1</v>
      </c>
      <c r="F599">
        <f t="shared" si="36"/>
        <v>0</v>
      </c>
      <c r="G599">
        <f t="shared" si="37"/>
        <v>0</v>
      </c>
    </row>
    <row r="600" spans="1:7" ht="27" thickBot="1" x14ac:dyDescent="0.35">
      <c r="A600" s="97"/>
      <c r="B600" s="23" t="s">
        <v>1088</v>
      </c>
      <c r="C600" s="100"/>
      <c r="D600">
        <f t="shared" si="34"/>
        <v>0</v>
      </c>
      <c r="E600">
        <f t="shared" si="35"/>
        <v>1</v>
      </c>
      <c r="F600">
        <f t="shared" si="36"/>
        <v>0</v>
      </c>
      <c r="G600">
        <f t="shared" si="37"/>
        <v>0</v>
      </c>
    </row>
    <row r="601" spans="1:7" x14ac:dyDescent="0.3">
      <c r="A601" s="95" t="s">
        <v>258</v>
      </c>
      <c r="B601" s="22" t="s">
        <v>1089</v>
      </c>
      <c r="C601" s="28" t="s">
        <v>1944</v>
      </c>
      <c r="D601">
        <f t="shared" si="34"/>
        <v>1</v>
      </c>
      <c r="E601">
        <f t="shared" si="35"/>
        <v>1</v>
      </c>
      <c r="F601">
        <f t="shared" si="36"/>
        <v>1</v>
      </c>
      <c r="G601">
        <f t="shared" si="37"/>
        <v>1</v>
      </c>
    </row>
    <row r="602" spans="1:7" x14ac:dyDescent="0.3">
      <c r="A602" s="96"/>
      <c r="B602" s="22" t="s">
        <v>1090</v>
      </c>
      <c r="C602" s="21" t="s">
        <v>1945</v>
      </c>
      <c r="D602">
        <f t="shared" si="34"/>
        <v>0</v>
      </c>
      <c r="E602">
        <f t="shared" si="35"/>
        <v>1</v>
      </c>
      <c r="F602">
        <f t="shared" si="36"/>
        <v>1</v>
      </c>
      <c r="G602">
        <f t="shared" si="37"/>
        <v>0</v>
      </c>
    </row>
    <row r="603" spans="1:7" ht="27" thickBot="1" x14ac:dyDescent="0.35">
      <c r="A603" s="97"/>
      <c r="B603" s="23" t="s">
        <v>1091</v>
      </c>
      <c r="C603" s="25"/>
      <c r="D603">
        <f t="shared" si="34"/>
        <v>0</v>
      </c>
      <c r="E603">
        <f t="shared" si="35"/>
        <v>1</v>
      </c>
      <c r="F603">
        <f t="shared" si="36"/>
        <v>0</v>
      </c>
      <c r="G603">
        <f t="shared" si="37"/>
        <v>0</v>
      </c>
    </row>
    <row r="604" spans="1:7" x14ac:dyDescent="0.3">
      <c r="A604" s="95" t="s">
        <v>259</v>
      </c>
      <c r="B604" s="22" t="s">
        <v>1089</v>
      </c>
      <c r="C604" s="21" t="s">
        <v>1946</v>
      </c>
      <c r="D604">
        <f t="shared" si="34"/>
        <v>1</v>
      </c>
      <c r="E604">
        <f t="shared" si="35"/>
        <v>1</v>
      </c>
      <c r="F604">
        <f t="shared" si="36"/>
        <v>1</v>
      </c>
      <c r="G604">
        <f t="shared" si="37"/>
        <v>1</v>
      </c>
    </row>
    <row r="605" spans="1:7" x14ac:dyDescent="0.3">
      <c r="A605" s="96"/>
      <c r="B605" s="22" t="s">
        <v>1090</v>
      </c>
      <c r="C605" s="21" t="s">
        <v>1947</v>
      </c>
      <c r="D605">
        <f t="shared" si="34"/>
        <v>0</v>
      </c>
      <c r="E605">
        <f t="shared" si="35"/>
        <v>1</v>
      </c>
      <c r="F605">
        <f t="shared" si="36"/>
        <v>1</v>
      </c>
      <c r="G605">
        <f t="shared" si="37"/>
        <v>0</v>
      </c>
    </row>
    <row r="606" spans="1:7" ht="27" thickBot="1" x14ac:dyDescent="0.35">
      <c r="A606" s="97"/>
      <c r="B606" s="23" t="s">
        <v>1091</v>
      </c>
      <c r="C606" s="27" t="s">
        <v>1948</v>
      </c>
      <c r="D606">
        <f t="shared" si="34"/>
        <v>0</v>
      </c>
      <c r="E606">
        <f t="shared" si="35"/>
        <v>1</v>
      </c>
      <c r="F606">
        <f t="shared" si="36"/>
        <v>1</v>
      </c>
      <c r="G606">
        <f t="shared" si="37"/>
        <v>0</v>
      </c>
    </row>
    <row r="607" spans="1:7" ht="15" thickBot="1" x14ac:dyDescent="0.35">
      <c r="A607" s="23"/>
      <c r="B607" s="23"/>
      <c r="C607" s="27"/>
      <c r="D607">
        <f t="shared" si="34"/>
        <v>0</v>
      </c>
      <c r="E607">
        <f t="shared" si="35"/>
        <v>0</v>
      </c>
      <c r="F607">
        <f t="shared" si="36"/>
        <v>0</v>
      </c>
      <c r="G607">
        <f t="shared" si="37"/>
        <v>0</v>
      </c>
    </row>
    <row r="608" spans="1:7" ht="15" thickBot="1" x14ac:dyDescent="0.35">
      <c r="A608" s="23"/>
      <c r="B608" s="23"/>
      <c r="C608" s="27"/>
      <c r="D608">
        <f t="shared" si="34"/>
        <v>0</v>
      </c>
      <c r="E608">
        <f t="shared" si="35"/>
        <v>0</v>
      </c>
      <c r="F608">
        <f t="shared" si="36"/>
        <v>0</v>
      </c>
      <c r="G608">
        <f t="shared" si="37"/>
        <v>0</v>
      </c>
    </row>
    <row r="609" spans="1:7" ht="15" thickBot="1" x14ac:dyDescent="0.35">
      <c r="A609" s="56"/>
      <c r="B609" s="56"/>
      <c r="C609" s="57"/>
      <c r="D609">
        <f t="shared" si="34"/>
        <v>0</v>
      </c>
      <c r="E609">
        <f t="shared" si="35"/>
        <v>0</v>
      </c>
      <c r="F609">
        <f t="shared" si="36"/>
        <v>0</v>
      </c>
      <c r="G609">
        <f t="shared" si="37"/>
        <v>0</v>
      </c>
    </row>
    <row r="610" spans="1:7" ht="25.2" thickTop="1" x14ac:dyDescent="0.3">
      <c r="A610" s="30"/>
      <c r="D610">
        <f t="shared" si="34"/>
        <v>0</v>
      </c>
      <c r="E610">
        <f t="shared" si="35"/>
        <v>0</v>
      </c>
      <c r="F610">
        <f t="shared" si="36"/>
        <v>0</v>
      </c>
      <c r="G610">
        <f t="shared" si="37"/>
        <v>0</v>
      </c>
    </row>
    <row r="611" spans="1:7" ht="24.6" x14ac:dyDescent="0.3">
      <c r="A611" s="30"/>
      <c r="B611" s="30"/>
      <c r="D611">
        <f t="shared" si="34"/>
        <v>0</v>
      </c>
      <c r="E611">
        <f t="shared" si="35"/>
        <v>0</v>
      </c>
      <c r="F611">
        <f t="shared" si="36"/>
        <v>0</v>
      </c>
      <c r="G611">
        <f t="shared" si="37"/>
        <v>0</v>
      </c>
    </row>
    <row r="612" spans="1:7" ht="24.6" x14ac:dyDescent="0.3">
      <c r="A612" s="16"/>
      <c r="D612">
        <f t="shared" si="34"/>
        <v>0</v>
      </c>
      <c r="E612">
        <f t="shared" si="35"/>
        <v>0</v>
      </c>
      <c r="F612">
        <f t="shared" si="36"/>
        <v>0</v>
      </c>
      <c r="G612">
        <f t="shared" si="37"/>
        <v>0</v>
      </c>
    </row>
    <row r="613" spans="1:7" ht="24.6" x14ac:dyDescent="0.3">
      <c r="A613" s="16"/>
      <c r="D613">
        <f t="shared" si="34"/>
        <v>0</v>
      </c>
      <c r="E613">
        <f t="shared" si="35"/>
        <v>0</v>
      </c>
      <c r="F613">
        <f t="shared" si="36"/>
        <v>0</v>
      </c>
      <c r="G613">
        <f t="shared" si="37"/>
        <v>0</v>
      </c>
    </row>
    <row r="614" spans="1:7" ht="25.2" thickBot="1" x14ac:dyDescent="0.35">
      <c r="A614" s="16" t="s">
        <v>24</v>
      </c>
      <c r="D614">
        <f t="shared" si="34"/>
        <v>1</v>
      </c>
      <c r="E614">
        <f t="shared" si="35"/>
        <v>0</v>
      </c>
      <c r="F614">
        <f t="shared" si="36"/>
        <v>0</v>
      </c>
      <c r="G614">
        <f t="shared" si="37"/>
        <v>0</v>
      </c>
    </row>
    <row r="615" spans="1:7" ht="15.6" thickTop="1" thickBot="1" x14ac:dyDescent="0.35">
      <c r="A615" s="17" t="s">
        <v>260</v>
      </c>
      <c r="B615" s="17" t="s">
        <v>827</v>
      </c>
      <c r="C615" s="18" t="s">
        <v>1949</v>
      </c>
      <c r="D615">
        <f t="shared" si="34"/>
        <v>1</v>
      </c>
      <c r="E615">
        <f t="shared" si="35"/>
        <v>1</v>
      </c>
      <c r="F615">
        <f t="shared" si="36"/>
        <v>1</v>
      </c>
      <c r="G615">
        <f t="shared" si="37"/>
        <v>1</v>
      </c>
    </row>
    <row r="616" spans="1:7" ht="28.2" thickBot="1" x14ac:dyDescent="0.35">
      <c r="A616" s="67" t="s">
        <v>26</v>
      </c>
      <c r="B616" s="67" t="s">
        <v>828</v>
      </c>
      <c r="C616" s="68" t="s">
        <v>1653</v>
      </c>
      <c r="D616">
        <f t="shared" ref="D616:D679" si="38">IF(A616&lt;&gt;"",1,0)</f>
        <v>1</v>
      </c>
      <c r="E616">
        <f t="shared" ref="E616:E679" si="39">IF(B616&lt;&gt;"",1,0)</f>
        <v>1</v>
      </c>
      <c r="F616">
        <f t="shared" ref="F616:F679" si="40">IF(C616&lt;&gt;"",1,0)</f>
        <v>1</v>
      </c>
      <c r="G616">
        <f t="shared" ref="G616:G679" si="41">IF(SUM(D616:F616)=3,1,)</f>
        <v>1</v>
      </c>
    </row>
    <row r="617" spans="1:7" ht="93" thickTop="1" x14ac:dyDescent="0.3">
      <c r="A617" s="22" t="s">
        <v>215</v>
      </c>
      <c r="B617" s="22" t="s">
        <v>1039</v>
      </c>
      <c r="C617" s="21" t="s">
        <v>1950</v>
      </c>
      <c r="D617">
        <f t="shared" si="38"/>
        <v>1</v>
      </c>
      <c r="E617">
        <f t="shared" si="39"/>
        <v>1</v>
      </c>
      <c r="F617">
        <f t="shared" si="40"/>
        <v>1</v>
      </c>
      <c r="G617">
        <f t="shared" si="41"/>
        <v>1</v>
      </c>
    </row>
    <row r="618" spans="1:7" ht="171.6" x14ac:dyDescent="0.3">
      <c r="A618" s="22" t="s">
        <v>261</v>
      </c>
      <c r="B618" s="22" t="s">
        <v>1040</v>
      </c>
      <c r="C618" s="21" t="s">
        <v>1951</v>
      </c>
      <c r="D618">
        <f t="shared" si="38"/>
        <v>1</v>
      </c>
      <c r="E618">
        <f t="shared" si="39"/>
        <v>1</v>
      </c>
      <c r="F618">
        <f t="shared" si="40"/>
        <v>1</v>
      </c>
      <c r="G618">
        <f t="shared" si="41"/>
        <v>1</v>
      </c>
    </row>
    <row r="619" spans="1:7" ht="39.6" x14ac:dyDescent="0.3">
      <c r="A619" s="22" t="s">
        <v>262</v>
      </c>
      <c r="B619" s="22" t="s">
        <v>1087</v>
      </c>
      <c r="C619" s="31"/>
      <c r="D619">
        <f t="shared" si="38"/>
        <v>1</v>
      </c>
      <c r="E619">
        <f t="shared" si="39"/>
        <v>1</v>
      </c>
      <c r="F619">
        <f t="shared" si="40"/>
        <v>0</v>
      </c>
      <c r="G619">
        <f t="shared" si="41"/>
        <v>0</v>
      </c>
    </row>
    <row r="620" spans="1:7" ht="52.8" x14ac:dyDescent="0.3">
      <c r="A620" s="22" t="s">
        <v>263</v>
      </c>
      <c r="B620" s="22" t="s">
        <v>1092</v>
      </c>
      <c r="C620" s="31"/>
      <c r="D620">
        <f t="shared" si="38"/>
        <v>1</v>
      </c>
      <c r="E620">
        <f t="shared" si="39"/>
        <v>1</v>
      </c>
      <c r="F620">
        <f t="shared" si="40"/>
        <v>0</v>
      </c>
      <c r="G620">
        <f t="shared" si="41"/>
        <v>0</v>
      </c>
    </row>
    <row r="621" spans="1:7" ht="53.4" thickBot="1" x14ac:dyDescent="0.35">
      <c r="A621" s="66"/>
      <c r="B621" s="56" t="s">
        <v>1093</v>
      </c>
      <c r="C621" s="69"/>
      <c r="D621">
        <f t="shared" si="38"/>
        <v>0</v>
      </c>
      <c r="E621">
        <f t="shared" si="39"/>
        <v>1</v>
      </c>
      <c r="F621">
        <f t="shared" si="40"/>
        <v>0</v>
      </c>
      <c r="G621">
        <f t="shared" si="41"/>
        <v>0</v>
      </c>
    </row>
    <row r="622" spans="1:7" ht="186" thickTop="1" thickBot="1" x14ac:dyDescent="0.35">
      <c r="A622" s="70" t="s">
        <v>264</v>
      </c>
      <c r="B622" s="56" t="s">
        <v>1094</v>
      </c>
      <c r="C622" s="57" t="s">
        <v>1952</v>
      </c>
      <c r="D622">
        <f t="shared" si="38"/>
        <v>1</v>
      </c>
      <c r="E622">
        <f t="shared" si="39"/>
        <v>1</v>
      </c>
      <c r="F622">
        <f t="shared" si="40"/>
        <v>1</v>
      </c>
      <c r="G622">
        <f t="shared" si="41"/>
        <v>1</v>
      </c>
    </row>
    <row r="623" spans="1:7" ht="106.2" thickTop="1" x14ac:dyDescent="0.3">
      <c r="A623" s="22" t="s">
        <v>265</v>
      </c>
      <c r="B623" s="22" t="s">
        <v>1095</v>
      </c>
      <c r="C623" s="21" t="s">
        <v>1953</v>
      </c>
      <c r="D623">
        <f t="shared" si="38"/>
        <v>1</v>
      </c>
      <c r="E623">
        <f t="shared" si="39"/>
        <v>1</v>
      </c>
      <c r="F623">
        <f t="shared" si="40"/>
        <v>1</v>
      </c>
      <c r="G623">
        <f t="shared" si="41"/>
        <v>1</v>
      </c>
    </row>
    <row r="624" spans="1:7" ht="132" x14ac:dyDescent="0.3">
      <c r="A624" s="22" t="s">
        <v>266</v>
      </c>
      <c r="B624" s="22" t="s">
        <v>1096</v>
      </c>
      <c r="C624" s="21" t="s">
        <v>1954</v>
      </c>
      <c r="D624">
        <f t="shared" si="38"/>
        <v>1</v>
      </c>
      <c r="E624">
        <f t="shared" si="39"/>
        <v>1</v>
      </c>
      <c r="F624">
        <f t="shared" si="40"/>
        <v>1</v>
      </c>
      <c r="G624">
        <f t="shared" si="41"/>
        <v>1</v>
      </c>
    </row>
    <row r="625" spans="1:7" ht="53.4" thickBot="1" x14ac:dyDescent="0.35">
      <c r="A625" s="56" t="s">
        <v>267</v>
      </c>
      <c r="B625" s="70" t="s">
        <v>1097</v>
      </c>
      <c r="C625" s="71"/>
      <c r="D625">
        <f t="shared" si="38"/>
        <v>1</v>
      </c>
      <c r="E625">
        <f t="shared" si="39"/>
        <v>1</v>
      </c>
      <c r="F625">
        <f t="shared" si="40"/>
        <v>0</v>
      </c>
      <c r="G625">
        <f t="shared" si="41"/>
        <v>0</v>
      </c>
    </row>
    <row r="626" spans="1:7" ht="15" thickTop="1" x14ac:dyDescent="0.3">
      <c r="A626" s="140" t="s">
        <v>268</v>
      </c>
      <c r="B626" s="22" t="s">
        <v>1098</v>
      </c>
      <c r="C626" s="21" t="s">
        <v>1955</v>
      </c>
      <c r="D626">
        <f t="shared" si="38"/>
        <v>1</v>
      </c>
      <c r="E626">
        <f t="shared" si="39"/>
        <v>1</v>
      </c>
      <c r="F626">
        <f t="shared" si="40"/>
        <v>1</v>
      </c>
      <c r="G626">
        <f t="shared" si="41"/>
        <v>1</v>
      </c>
    </row>
    <row r="627" spans="1:7" ht="26.4" x14ac:dyDescent="0.3">
      <c r="A627" s="96"/>
      <c r="B627" s="22" t="s">
        <v>1099</v>
      </c>
      <c r="C627" s="21" t="s">
        <v>1956</v>
      </c>
      <c r="D627">
        <f t="shared" si="38"/>
        <v>0</v>
      </c>
      <c r="E627">
        <f t="shared" si="39"/>
        <v>1</v>
      </c>
      <c r="F627">
        <f t="shared" si="40"/>
        <v>1</v>
      </c>
      <c r="G627">
        <f t="shared" si="41"/>
        <v>0</v>
      </c>
    </row>
    <row r="628" spans="1:7" ht="15" thickBot="1" x14ac:dyDescent="0.35">
      <c r="A628" s="132"/>
      <c r="B628" s="56" t="s">
        <v>1100</v>
      </c>
      <c r="C628" s="71"/>
      <c r="D628">
        <f t="shared" si="38"/>
        <v>0</v>
      </c>
      <c r="E628">
        <f t="shared" si="39"/>
        <v>1</v>
      </c>
      <c r="F628">
        <f t="shared" si="40"/>
        <v>0</v>
      </c>
      <c r="G628">
        <f t="shared" si="41"/>
        <v>0</v>
      </c>
    </row>
    <row r="629" spans="1:7" ht="106.2" thickTop="1" x14ac:dyDescent="0.3">
      <c r="A629" s="22" t="s">
        <v>269</v>
      </c>
      <c r="B629" s="22" t="s">
        <v>1101</v>
      </c>
      <c r="C629" s="21" t="s">
        <v>1957</v>
      </c>
      <c r="D629">
        <f t="shared" si="38"/>
        <v>1</v>
      </c>
      <c r="E629">
        <f t="shared" si="39"/>
        <v>1</v>
      </c>
      <c r="F629">
        <f t="shared" si="40"/>
        <v>1</v>
      </c>
      <c r="G629">
        <f t="shared" si="41"/>
        <v>1</v>
      </c>
    </row>
    <row r="630" spans="1:7" ht="105.6" x14ac:dyDescent="0.3">
      <c r="A630" s="22" t="s">
        <v>270</v>
      </c>
      <c r="B630" s="22" t="s">
        <v>1102</v>
      </c>
      <c r="C630" s="21" t="s">
        <v>1958</v>
      </c>
      <c r="D630">
        <f t="shared" si="38"/>
        <v>1</v>
      </c>
      <c r="E630">
        <f t="shared" si="39"/>
        <v>1</v>
      </c>
      <c r="F630">
        <f t="shared" si="40"/>
        <v>1</v>
      </c>
      <c r="G630">
        <f t="shared" si="41"/>
        <v>1</v>
      </c>
    </row>
    <row r="631" spans="1:7" x14ac:dyDescent="0.3">
      <c r="A631" s="22" t="s">
        <v>271</v>
      </c>
      <c r="B631" s="38"/>
      <c r="C631" s="31"/>
      <c r="D631">
        <f t="shared" si="38"/>
        <v>1</v>
      </c>
      <c r="E631">
        <f t="shared" si="39"/>
        <v>0</v>
      </c>
      <c r="F631">
        <f t="shared" si="40"/>
        <v>0</v>
      </c>
      <c r="G631">
        <f t="shared" si="41"/>
        <v>0</v>
      </c>
    </row>
    <row r="632" spans="1:7" ht="79.8" thickBot="1" x14ac:dyDescent="0.35">
      <c r="A632" s="23" t="s">
        <v>272</v>
      </c>
      <c r="B632" s="39"/>
      <c r="C632" s="34"/>
      <c r="D632">
        <f t="shared" si="38"/>
        <v>1</v>
      </c>
      <c r="E632">
        <f t="shared" si="39"/>
        <v>0</v>
      </c>
      <c r="F632">
        <f t="shared" si="40"/>
        <v>0</v>
      </c>
      <c r="G632">
        <f t="shared" si="41"/>
        <v>0</v>
      </c>
    </row>
    <row r="633" spans="1:7" ht="92.4" x14ac:dyDescent="0.3">
      <c r="A633" s="22" t="s">
        <v>273</v>
      </c>
      <c r="B633" s="22" t="s">
        <v>1103</v>
      </c>
      <c r="C633" s="21" t="s">
        <v>1959</v>
      </c>
      <c r="D633">
        <f t="shared" si="38"/>
        <v>1</v>
      </c>
      <c r="E633">
        <f t="shared" si="39"/>
        <v>1</v>
      </c>
      <c r="F633">
        <f t="shared" si="40"/>
        <v>1</v>
      </c>
      <c r="G633">
        <f t="shared" si="41"/>
        <v>1</v>
      </c>
    </row>
    <row r="634" spans="1:7" ht="105.6" x14ac:dyDescent="0.3">
      <c r="A634" s="22" t="s">
        <v>274</v>
      </c>
      <c r="B634" s="22" t="s">
        <v>1104</v>
      </c>
      <c r="C634" s="21" t="s">
        <v>1960</v>
      </c>
      <c r="D634">
        <f t="shared" si="38"/>
        <v>1</v>
      </c>
      <c r="E634">
        <f t="shared" si="39"/>
        <v>1</v>
      </c>
      <c r="F634">
        <f t="shared" si="40"/>
        <v>1</v>
      </c>
      <c r="G634">
        <f t="shared" si="41"/>
        <v>1</v>
      </c>
    </row>
    <row r="635" spans="1:7" ht="118.8" x14ac:dyDescent="0.3">
      <c r="A635" s="22" t="s">
        <v>275</v>
      </c>
      <c r="B635" s="22" t="s">
        <v>1105</v>
      </c>
      <c r="C635" s="21" t="s">
        <v>1961</v>
      </c>
      <c r="D635">
        <f t="shared" si="38"/>
        <v>1</v>
      </c>
      <c r="E635">
        <f t="shared" si="39"/>
        <v>1</v>
      </c>
      <c r="F635">
        <f t="shared" si="40"/>
        <v>1</v>
      </c>
      <c r="G635">
        <f t="shared" si="41"/>
        <v>1</v>
      </c>
    </row>
    <row r="636" spans="1:7" ht="39.6" x14ac:dyDescent="0.3">
      <c r="A636" s="22" t="s">
        <v>276</v>
      </c>
      <c r="B636" s="22" t="s">
        <v>1106</v>
      </c>
      <c r="C636" s="31"/>
      <c r="D636">
        <f t="shared" si="38"/>
        <v>1</v>
      </c>
      <c r="E636">
        <f t="shared" si="39"/>
        <v>1</v>
      </c>
      <c r="F636">
        <f t="shared" si="40"/>
        <v>0</v>
      </c>
      <c r="G636">
        <f t="shared" si="41"/>
        <v>0</v>
      </c>
    </row>
    <row r="637" spans="1:7" ht="52.8" x14ac:dyDescent="0.3">
      <c r="A637" s="22" t="s">
        <v>277</v>
      </c>
      <c r="B637" s="22" t="s">
        <v>1107</v>
      </c>
      <c r="C637" s="31"/>
      <c r="D637">
        <f t="shared" si="38"/>
        <v>1</v>
      </c>
      <c r="E637">
        <f t="shared" si="39"/>
        <v>1</v>
      </c>
      <c r="F637">
        <f t="shared" si="40"/>
        <v>0</v>
      </c>
      <c r="G637">
        <f t="shared" si="41"/>
        <v>0</v>
      </c>
    </row>
    <row r="638" spans="1:7" ht="27" thickBot="1" x14ac:dyDescent="0.35">
      <c r="A638" s="23" t="s">
        <v>278</v>
      </c>
      <c r="B638" s="61"/>
      <c r="C638" s="34"/>
      <c r="D638">
        <f t="shared" si="38"/>
        <v>1</v>
      </c>
      <c r="E638">
        <f t="shared" si="39"/>
        <v>0</v>
      </c>
      <c r="F638">
        <f t="shared" si="40"/>
        <v>0</v>
      </c>
      <c r="G638">
        <f t="shared" si="41"/>
        <v>0</v>
      </c>
    </row>
    <row r="639" spans="1:7" ht="15" thickBot="1" x14ac:dyDescent="0.35">
      <c r="A639" s="23"/>
      <c r="B639" s="23"/>
      <c r="C639" s="27"/>
      <c r="D639">
        <f t="shared" si="38"/>
        <v>0</v>
      </c>
      <c r="E639">
        <f t="shared" si="39"/>
        <v>0</v>
      </c>
      <c r="F639">
        <f t="shared" si="40"/>
        <v>0</v>
      </c>
      <c r="G639">
        <f t="shared" si="41"/>
        <v>0</v>
      </c>
    </row>
    <row r="640" spans="1:7" ht="15" thickBot="1" x14ac:dyDescent="0.35">
      <c r="A640" s="23"/>
      <c r="B640" s="23"/>
      <c r="C640" s="27"/>
      <c r="D640">
        <f t="shared" si="38"/>
        <v>0</v>
      </c>
      <c r="E640">
        <f t="shared" si="39"/>
        <v>0</v>
      </c>
      <c r="F640">
        <f t="shared" si="40"/>
        <v>0</v>
      </c>
      <c r="G640">
        <f t="shared" si="41"/>
        <v>0</v>
      </c>
    </row>
    <row r="641" spans="1:7" ht="15" thickBot="1" x14ac:dyDescent="0.35">
      <c r="A641" s="23"/>
      <c r="B641" s="23"/>
      <c r="C641" s="27"/>
      <c r="D641">
        <f t="shared" si="38"/>
        <v>0</v>
      </c>
      <c r="E641">
        <f t="shared" si="39"/>
        <v>0</v>
      </c>
      <c r="F641">
        <f t="shared" si="40"/>
        <v>0</v>
      </c>
      <c r="G641">
        <f t="shared" si="41"/>
        <v>0</v>
      </c>
    </row>
    <row r="642" spans="1:7" ht="15" thickBot="1" x14ac:dyDescent="0.35">
      <c r="A642" s="23"/>
      <c r="B642" s="23"/>
      <c r="C642" s="27"/>
      <c r="D642">
        <f t="shared" si="38"/>
        <v>0</v>
      </c>
      <c r="E642">
        <f t="shared" si="39"/>
        <v>0</v>
      </c>
      <c r="F642">
        <f t="shared" si="40"/>
        <v>0</v>
      </c>
      <c r="G642">
        <f t="shared" si="41"/>
        <v>0</v>
      </c>
    </row>
    <row r="643" spans="1:7" ht="24.6" x14ac:dyDescent="0.3">
      <c r="A643" s="30"/>
      <c r="B643" s="30"/>
      <c r="D643">
        <f t="shared" si="38"/>
        <v>0</v>
      </c>
      <c r="E643">
        <f t="shared" si="39"/>
        <v>0</v>
      </c>
      <c r="F643">
        <f t="shared" si="40"/>
        <v>0</v>
      </c>
      <c r="G643">
        <f t="shared" si="41"/>
        <v>0</v>
      </c>
    </row>
    <row r="644" spans="1:7" ht="24.6" x14ac:dyDescent="0.3">
      <c r="A644" s="30"/>
      <c r="D644">
        <f t="shared" si="38"/>
        <v>0</v>
      </c>
      <c r="E644">
        <f t="shared" si="39"/>
        <v>0</v>
      </c>
      <c r="F644">
        <f t="shared" si="40"/>
        <v>0</v>
      </c>
      <c r="G644">
        <f t="shared" si="41"/>
        <v>0</v>
      </c>
    </row>
    <row r="645" spans="1:7" ht="25.2" thickBot="1" x14ac:dyDescent="0.35">
      <c r="A645" s="16" t="s">
        <v>36</v>
      </c>
      <c r="D645">
        <f t="shared" si="38"/>
        <v>1</v>
      </c>
      <c r="E645">
        <f t="shared" si="39"/>
        <v>0</v>
      </c>
      <c r="F645">
        <f t="shared" si="40"/>
        <v>0</v>
      </c>
      <c r="G645">
        <f t="shared" si="41"/>
        <v>0</v>
      </c>
    </row>
    <row r="646" spans="1:7" ht="15.6" thickTop="1" thickBot="1" x14ac:dyDescent="0.35">
      <c r="A646" s="17" t="s">
        <v>260</v>
      </c>
      <c r="B646" s="17" t="s">
        <v>827</v>
      </c>
      <c r="C646" s="18" t="s">
        <v>1962</v>
      </c>
      <c r="D646">
        <f t="shared" si="38"/>
        <v>1</v>
      </c>
      <c r="E646">
        <f t="shared" si="39"/>
        <v>1</v>
      </c>
      <c r="F646">
        <f t="shared" si="40"/>
        <v>1</v>
      </c>
      <c r="G646">
        <f t="shared" si="41"/>
        <v>1</v>
      </c>
    </row>
    <row r="647" spans="1:7" ht="28.2" thickBot="1" x14ac:dyDescent="0.35">
      <c r="A647" s="67" t="s">
        <v>26</v>
      </c>
      <c r="B647" s="67" t="s">
        <v>828</v>
      </c>
      <c r="C647" s="68" t="s">
        <v>1653</v>
      </c>
      <c r="D647">
        <f t="shared" si="38"/>
        <v>1</v>
      </c>
      <c r="E647">
        <f t="shared" si="39"/>
        <v>1</v>
      </c>
      <c r="F647">
        <f t="shared" si="40"/>
        <v>1</v>
      </c>
      <c r="G647">
        <f t="shared" si="41"/>
        <v>1</v>
      </c>
    </row>
    <row r="648" spans="1:7" ht="93" thickTop="1" x14ac:dyDescent="0.3">
      <c r="A648" s="22" t="s">
        <v>279</v>
      </c>
      <c r="B648" s="22" t="s">
        <v>1108</v>
      </c>
      <c r="C648" s="21" t="s">
        <v>1963</v>
      </c>
      <c r="D648">
        <f t="shared" si="38"/>
        <v>1</v>
      </c>
      <c r="E648">
        <f t="shared" si="39"/>
        <v>1</v>
      </c>
      <c r="F648">
        <f t="shared" si="40"/>
        <v>1</v>
      </c>
      <c r="G648">
        <f t="shared" si="41"/>
        <v>1</v>
      </c>
    </row>
    <row r="649" spans="1:7" ht="26.4" x14ac:dyDescent="0.3">
      <c r="A649" s="22" t="s">
        <v>280</v>
      </c>
      <c r="B649" s="22" t="s">
        <v>1109</v>
      </c>
      <c r="C649" s="21" t="s">
        <v>1964</v>
      </c>
      <c r="D649">
        <f t="shared" si="38"/>
        <v>1</v>
      </c>
      <c r="E649">
        <f t="shared" si="39"/>
        <v>1</v>
      </c>
      <c r="F649">
        <f t="shared" si="40"/>
        <v>1</v>
      </c>
      <c r="G649">
        <f t="shared" si="41"/>
        <v>1</v>
      </c>
    </row>
    <row r="650" spans="1:7" ht="39.6" x14ac:dyDescent="0.3">
      <c r="A650" s="38"/>
      <c r="B650" s="22" t="s">
        <v>1110</v>
      </c>
      <c r="C650" s="31"/>
      <c r="D650">
        <f t="shared" si="38"/>
        <v>0</v>
      </c>
      <c r="E650">
        <f t="shared" si="39"/>
        <v>1</v>
      </c>
      <c r="F650">
        <f t="shared" si="40"/>
        <v>0</v>
      </c>
      <c r="G650">
        <f t="shared" si="41"/>
        <v>0</v>
      </c>
    </row>
    <row r="651" spans="1:7" ht="53.4" thickBot="1" x14ac:dyDescent="0.35">
      <c r="A651" s="39"/>
      <c r="B651" s="23" t="s">
        <v>1111</v>
      </c>
      <c r="C651" s="34"/>
      <c r="D651">
        <f t="shared" si="38"/>
        <v>0</v>
      </c>
      <c r="E651">
        <f t="shared" si="39"/>
        <v>1</v>
      </c>
      <c r="F651">
        <f t="shared" si="40"/>
        <v>0</v>
      </c>
      <c r="G651">
        <f t="shared" si="41"/>
        <v>0</v>
      </c>
    </row>
    <row r="652" spans="1:7" x14ac:dyDescent="0.3">
      <c r="A652" s="95" t="s">
        <v>281</v>
      </c>
      <c r="B652" s="22" t="s">
        <v>1112</v>
      </c>
      <c r="C652" s="21" t="s">
        <v>1965</v>
      </c>
      <c r="D652">
        <f t="shared" si="38"/>
        <v>1</v>
      </c>
      <c r="E652">
        <f t="shared" si="39"/>
        <v>1</v>
      </c>
      <c r="F652">
        <f t="shared" si="40"/>
        <v>1</v>
      </c>
      <c r="G652">
        <f t="shared" si="41"/>
        <v>1</v>
      </c>
    </row>
    <row r="653" spans="1:7" ht="26.4" x14ac:dyDescent="0.3">
      <c r="A653" s="96"/>
      <c r="B653" s="22" t="s">
        <v>1113</v>
      </c>
      <c r="C653" s="21" t="s">
        <v>1966</v>
      </c>
      <c r="D653">
        <f t="shared" si="38"/>
        <v>0</v>
      </c>
      <c r="E653">
        <f t="shared" si="39"/>
        <v>1</v>
      </c>
      <c r="F653">
        <f t="shared" si="40"/>
        <v>1</v>
      </c>
      <c r="G653">
        <f t="shared" si="41"/>
        <v>0</v>
      </c>
    </row>
    <row r="654" spans="1:7" ht="27" thickBot="1" x14ac:dyDescent="0.35">
      <c r="A654" s="97"/>
      <c r="B654" s="33" t="s">
        <v>1114</v>
      </c>
      <c r="C654" s="54"/>
      <c r="D654">
        <f t="shared" si="38"/>
        <v>0</v>
      </c>
      <c r="E654">
        <f t="shared" si="39"/>
        <v>1</v>
      </c>
      <c r="F654">
        <f t="shared" si="40"/>
        <v>0</v>
      </c>
      <c r="G654">
        <f t="shared" si="41"/>
        <v>0</v>
      </c>
    </row>
    <row r="655" spans="1:7" x14ac:dyDescent="0.3">
      <c r="A655" s="95" t="s">
        <v>282</v>
      </c>
      <c r="B655" s="22" t="s">
        <v>1115</v>
      </c>
      <c r="C655" s="26" t="s">
        <v>1967</v>
      </c>
      <c r="D655">
        <f t="shared" si="38"/>
        <v>1</v>
      </c>
      <c r="E655">
        <f t="shared" si="39"/>
        <v>1</v>
      </c>
      <c r="F655">
        <f t="shared" si="40"/>
        <v>1</v>
      </c>
      <c r="G655">
        <f t="shared" si="41"/>
        <v>1</v>
      </c>
    </row>
    <row r="656" spans="1:7" ht="26.4" x14ac:dyDescent="0.3">
      <c r="A656" s="96"/>
      <c r="B656" s="22" t="s">
        <v>1116</v>
      </c>
      <c r="C656" s="44" t="s">
        <v>1968</v>
      </c>
      <c r="D656">
        <f t="shared" si="38"/>
        <v>0</v>
      </c>
      <c r="E656">
        <f t="shared" si="39"/>
        <v>1</v>
      </c>
      <c r="F656">
        <f t="shared" si="40"/>
        <v>1</v>
      </c>
      <c r="G656">
        <f t="shared" si="41"/>
        <v>0</v>
      </c>
    </row>
    <row r="657" spans="1:7" x14ac:dyDescent="0.3">
      <c r="A657" s="96"/>
      <c r="B657" s="38"/>
      <c r="C657" s="26" t="s">
        <v>1969</v>
      </c>
      <c r="D657">
        <f t="shared" si="38"/>
        <v>0</v>
      </c>
      <c r="E657">
        <f t="shared" si="39"/>
        <v>0</v>
      </c>
      <c r="F657">
        <f t="shared" si="40"/>
        <v>1</v>
      </c>
      <c r="G657">
        <f t="shared" si="41"/>
        <v>0</v>
      </c>
    </row>
    <row r="658" spans="1:7" ht="28.2" thickBot="1" x14ac:dyDescent="0.35">
      <c r="A658" s="97"/>
      <c r="B658" s="39"/>
      <c r="C658" s="45" t="s">
        <v>1970</v>
      </c>
      <c r="D658">
        <f t="shared" si="38"/>
        <v>0</v>
      </c>
      <c r="E658">
        <f t="shared" si="39"/>
        <v>0</v>
      </c>
      <c r="F658">
        <f t="shared" si="40"/>
        <v>1</v>
      </c>
      <c r="G658">
        <f t="shared" si="41"/>
        <v>0</v>
      </c>
    </row>
    <row r="659" spans="1:7" x14ac:dyDescent="0.3">
      <c r="A659" s="95" t="s">
        <v>283</v>
      </c>
      <c r="B659" s="101" t="s">
        <v>1117</v>
      </c>
      <c r="C659" s="32" t="s">
        <v>1971</v>
      </c>
      <c r="D659">
        <f t="shared" si="38"/>
        <v>1</v>
      </c>
      <c r="E659">
        <f t="shared" si="39"/>
        <v>1</v>
      </c>
      <c r="F659">
        <f t="shared" si="40"/>
        <v>1</v>
      </c>
      <c r="G659">
        <f t="shared" si="41"/>
        <v>1</v>
      </c>
    </row>
    <row r="660" spans="1:7" ht="15" thickBot="1" x14ac:dyDescent="0.35">
      <c r="A660" s="97"/>
      <c r="B660" s="102"/>
      <c r="C660" s="27" t="s">
        <v>1972</v>
      </c>
      <c r="D660">
        <f t="shared" si="38"/>
        <v>0</v>
      </c>
      <c r="E660">
        <f t="shared" si="39"/>
        <v>0</v>
      </c>
      <c r="F660">
        <f t="shared" si="40"/>
        <v>1</v>
      </c>
      <c r="G660">
        <f t="shared" si="41"/>
        <v>0</v>
      </c>
    </row>
    <row r="661" spans="1:7" ht="26.4" x14ac:dyDescent="0.3">
      <c r="A661" s="95" t="s">
        <v>284</v>
      </c>
      <c r="B661" s="22" t="s">
        <v>1118</v>
      </c>
      <c r="C661" s="21" t="s">
        <v>1973</v>
      </c>
      <c r="D661">
        <f t="shared" si="38"/>
        <v>1</v>
      </c>
      <c r="E661">
        <f t="shared" si="39"/>
        <v>1</v>
      </c>
      <c r="F661">
        <f t="shared" si="40"/>
        <v>1</v>
      </c>
      <c r="G661">
        <f t="shared" si="41"/>
        <v>1</v>
      </c>
    </row>
    <row r="662" spans="1:7" ht="27" thickBot="1" x14ac:dyDescent="0.35">
      <c r="A662" s="97"/>
      <c r="B662" s="23" t="s">
        <v>1119</v>
      </c>
      <c r="C662" s="27" t="s">
        <v>1974</v>
      </c>
      <c r="D662">
        <f t="shared" si="38"/>
        <v>0</v>
      </c>
      <c r="E662">
        <f t="shared" si="39"/>
        <v>1</v>
      </c>
      <c r="F662">
        <f t="shared" si="40"/>
        <v>1</v>
      </c>
      <c r="G662">
        <f t="shared" si="41"/>
        <v>0</v>
      </c>
    </row>
    <row r="663" spans="1:7" ht="79.2" x14ac:dyDescent="0.3">
      <c r="A663" s="22" t="s">
        <v>285</v>
      </c>
      <c r="B663" s="22" t="s">
        <v>1120</v>
      </c>
      <c r="C663" s="21" t="s">
        <v>1975</v>
      </c>
      <c r="D663">
        <f t="shared" si="38"/>
        <v>1</v>
      </c>
      <c r="E663">
        <f t="shared" si="39"/>
        <v>1</v>
      </c>
      <c r="F663">
        <f t="shared" si="40"/>
        <v>1</v>
      </c>
      <c r="G663">
        <f t="shared" si="41"/>
        <v>1</v>
      </c>
    </row>
    <row r="664" spans="1:7" ht="92.4" x14ac:dyDescent="0.3">
      <c r="A664" s="22" t="s">
        <v>286</v>
      </c>
      <c r="B664" s="22" t="s">
        <v>1121</v>
      </c>
      <c r="C664" s="21" t="s">
        <v>1976</v>
      </c>
      <c r="D664">
        <f t="shared" si="38"/>
        <v>1</v>
      </c>
      <c r="E664">
        <f t="shared" si="39"/>
        <v>1</v>
      </c>
      <c r="F664">
        <f t="shared" si="40"/>
        <v>1</v>
      </c>
      <c r="G664">
        <f t="shared" si="41"/>
        <v>1</v>
      </c>
    </row>
    <row r="665" spans="1:7" ht="79.8" thickBot="1" x14ac:dyDescent="0.35">
      <c r="A665" s="23" t="s">
        <v>287</v>
      </c>
      <c r="B665" s="39"/>
      <c r="C665" s="34"/>
      <c r="D665">
        <f t="shared" si="38"/>
        <v>1</v>
      </c>
      <c r="E665">
        <f t="shared" si="39"/>
        <v>0</v>
      </c>
      <c r="F665">
        <f t="shared" si="40"/>
        <v>0</v>
      </c>
      <c r="G665">
        <f t="shared" si="41"/>
        <v>0</v>
      </c>
    </row>
    <row r="666" spans="1:7" x14ac:dyDescent="0.3">
      <c r="A666" s="22" t="s">
        <v>288</v>
      </c>
      <c r="B666" s="22" t="s">
        <v>1122</v>
      </c>
      <c r="C666" s="98" t="s">
        <v>1977</v>
      </c>
      <c r="D666">
        <f t="shared" si="38"/>
        <v>1</v>
      </c>
      <c r="E666">
        <f t="shared" si="39"/>
        <v>1</v>
      </c>
      <c r="F666">
        <f t="shared" si="40"/>
        <v>1</v>
      </c>
      <c r="G666">
        <f t="shared" si="41"/>
        <v>1</v>
      </c>
    </row>
    <row r="667" spans="1:7" x14ac:dyDescent="0.3">
      <c r="A667" s="22" t="s">
        <v>289</v>
      </c>
      <c r="B667" s="22" t="s">
        <v>1123</v>
      </c>
      <c r="C667" s="99"/>
      <c r="D667">
        <f t="shared" si="38"/>
        <v>1</v>
      </c>
      <c r="E667">
        <f t="shared" si="39"/>
        <v>1</v>
      </c>
      <c r="F667">
        <f t="shared" si="40"/>
        <v>0</v>
      </c>
      <c r="G667">
        <f t="shared" si="41"/>
        <v>0</v>
      </c>
    </row>
    <row r="668" spans="1:7" x14ac:dyDescent="0.3">
      <c r="A668" s="22" t="s">
        <v>290</v>
      </c>
      <c r="B668" s="22" t="s">
        <v>1124</v>
      </c>
      <c r="C668" s="99"/>
      <c r="D668">
        <f t="shared" si="38"/>
        <v>1</v>
      </c>
      <c r="E668">
        <f t="shared" si="39"/>
        <v>1</v>
      </c>
      <c r="F668">
        <f t="shared" si="40"/>
        <v>0</v>
      </c>
      <c r="G668">
        <f t="shared" si="41"/>
        <v>0</v>
      </c>
    </row>
    <row r="669" spans="1:7" x14ac:dyDescent="0.3">
      <c r="A669" s="22" t="s">
        <v>291</v>
      </c>
      <c r="B669" s="22" t="s">
        <v>1125</v>
      </c>
      <c r="C669" s="99"/>
      <c r="D669">
        <f t="shared" si="38"/>
        <v>1</v>
      </c>
      <c r="E669">
        <f t="shared" si="39"/>
        <v>1</v>
      </c>
      <c r="F669">
        <f t="shared" si="40"/>
        <v>0</v>
      </c>
      <c r="G669">
        <f t="shared" si="41"/>
        <v>0</v>
      </c>
    </row>
    <row r="670" spans="1:7" x14ac:dyDescent="0.3">
      <c r="A670" s="22" t="s">
        <v>292</v>
      </c>
      <c r="B670" s="22" t="s">
        <v>1126</v>
      </c>
      <c r="C670" s="99"/>
      <c r="D670">
        <f t="shared" si="38"/>
        <v>1</v>
      </c>
      <c r="E670">
        <f t="shared" si="39"/>
        <v>1</v>
      </c>
      <c r="F670">
        <f t="shared" si="40"/>
        <v>0</v>
      </c>
      <c r="G670">
        <f t="shared" si="41"/>
        <v>0</v>
      </c>
    </row>
    <row r="671" spans="1:7" x14ac:dyDescent="0.3">
      <c r="A671" s="22" t="s">
        <v>293</v>
      </c>
      <c r="B671" s="22" t="s">
        <v>1127</v>
      </c>
      <c r="C671" s="99"/>
      <c r="D671">
        <f t="shared" si="38"/>
        <v>1</v>
      </c>
      <c r="E671">
        <f t="shared" si="39"/>
        <v>1</v>
      </c>
      <c r="F671">
        <f t="shared" si="40"/>
        <v>0</v>
      </c>
      <c r="G671">
        <f t="shared" si="41"/>
        <v>0</v>
      </c>
    </row>
    <row r="672" spans="1:7" ht="26.4" x14ac:dyDescent="0.3">
      <c r="A672" s="22" t="s">
        <v>294</v>
      </c>
      <c r="B672" s="22" t="s">
        <v>1128</v>
      </c>
      <c r="C672" s="99"/>
      <c r="D672">
        <f t="shared" si="38"/>
        <v>1</v>
      </c>
      <c r="E672">
        <f t="shared" si="39"/>
        <v>1</v>
      </c>
      <c r="F672">
        <f t="shared" si="40"/>
        <v>0</v>
      </c>
      <c r="G672">
        <f t="shared" si="41"/>
        <v>0</v>
      </c>
    </row>
    <row r="673" spans="1:7" x14ac:dyDescent="0.3">
      <c r="A673" s="22" t="s">
        <v>295</v>
      </c>
      <c r="B673" s="38"/>
      <c r="C673" s="99"/>
      <c r="D673">
        <f t="shared" si="38"/>
        <v>1</v>
      </c>
      <c r="E673">
        <f t="shared" si="39"/>
        <v>0</v>
      </c>
      <c r="F673">
        <f t="shared" si="40"/>
        <v>0</v>
      </c>
      <c r="G673">
        <f t="shared" si="41"/>
        <v>0</v>
      </c>
    </row>
    <row r="674" spans="1:7" ht="15" thickBot="1" x14ac:dyDescent="0.35">
      <c r="A674" s="23" t="s">
        <v>296</v>
      </c>
      <c r="B674" s="39"/>
      <c r="C674" s="100"/>
      <c r="D674">
        <f t="shared" si="38"/>
        <v>1</v>
      </c>
      <c r="E674">
        <f t="shared" si="39"/>
        <v>0</v>
      </c>
      <c r="F674">
        <f t="shared" si="40"/>
        <v>0</v>
      </c>
      <c r="G674">
        <f t="shared" si="41"/>
        <v>0</v>
      </c>
    </row>
    <row r="675" spans="1:7" ht="24.6" x14ac:dyDescent="0.3">
      <c r="A675" s="30"/>
      <c r="B675" s="30"/>
      <c r="D675">
        <f t="shared" si="38"/>
        <v>0</v>
      </c>
      <c r="E675">
        <f t="shared" si="39"/>
        <v>0</v>
      </c>
      <c r="F675">
        <f t="shared" si="40"/>
        <v>0</v>
      </c>
      <c r="G675">
        <f t="shared" si="41"/>
        <v>0</v>
      </c>
    </row>
    <row r="676" spans="1:7" ht="24.6" x14ac:dyDescent="0.3">
      <c r="A676" s="16"/>
      <c r="D676">
        <f t="shared" si="38"/>
        <v>0</v>
      </c>
      <c r="E676">
        <f t="shared" si="39"/>
        <v>0</v>
      </c>
      <c r="F676">
        <f t="shared" si="40"/>
        <v>0</v>
      </c>
      <c r="G676">
        <f t="shared" si="41"/>
        <v>0</v>
      </c>
    </row>
    <row r="677" spans="1:7" ht="24.6" x14ac:dyDescent="0.3">
      <c r="A677" s="16"/>
      <c r="D677">
        <f t="shared" si="38"/>
        <v>0</v>
      </c>
      <c r="E677">
        <f t="shared" si="39"/>
        <v>0</v>
      </c>
      <c r="F677">
        <f t="shared" si="40"/>
        <v>0</v>
      </c>
      <c r="G677">
        <f t="shared" si="41"/>
        <v>0</v>
      </c>
    </row>
    <row r="678" spans="1:7" ht="25.2" thickBot="1" x14ac:dyDescent="0.35">
      <c r="A678" s="16" t="s">
        <v>44</v>
      </c>
      <c r="D678">
        <f t="shared" si="38"/>
        <v>1</v>
      </c>
      <c r="E678">
        <f t="shared" si="39"/>
        <v>0</v>
      </c>
      <c r="F678">
        <f t="shared" si="40"/>
        <v>0</v>
      </c>
      <c r="G678">
        <f t="shared" si="41"/>
        <v>0</v>
      </c>
    </row>
    <row r="679" spans="1:7" ht="15.6" thickTop="1" thickBot="1" x14ac:dyDescent="0.35">
      <c r="A679" s="17" t="s">
        <v>260</v>
      </c>
      <c r="B679" s="17" t="s">
        <v>827</v>
      </c>
      <c r="C679" s="18" t="s">
        <v>1978</v>
      </c>
      <c r="D679">
        <f t="shared" si="38"/>
        <v>1</v>
      </c>
      <c r="E679">
        <f t="shared" si="39"/>
        <v>1</v>
      </c>
      <c r="F679">
        <f t="shared" si="40"/>
        <v>1</v>
      </c>
      <c r="G679">
        <f t="shared" si="41"/>
        <v>1</v>
      </c>
    </row>
    <row r="680" spans="1:7" ht="28.2" thickBot="1" x14ac:dyDescent="0.35">
      <c r="A680" s="67" t="s">
        <v>26</v>
      </c>
      <c r="B680" s="67" t="s">
        <v>828</v>
      </c>
      <c r="C680" s="68" t="s">
        <v>1653</v>
      </c>
      <c r="D680">
        <f t="shared" ref="D680:D743" si="42">IF(A680&lt;&gt;"",1,0)</f>
        <v>1</v>
      </c>
      <c r="E680">
        <f t="shared" ref="E680:E743" si="43">IF(B680&lt;&gt;"",1,0)</f>
        <v>1</v>
      </c>
      <c r="F680">
        <f t="shared" ref="F680:F743" si="44">IF(C680&lt;&gt;"",1,0)</f>
        <v>1</v>
      </c>
      <c r="G680">
        <f t="shared" ref="G680:G743" si="45">IF(SUM(D680:F680)=3,1,)</f>
        <v>1</v>
      </c>
    </row>
    <row r="681" spans="1:7" ht="40.200000000000003" thickTop="1" x14ac:dyDescent="0.3">
      <c r="A681" s="22" t="s">
        <v>297</v>
      </c>
      <c r="B681" s="22" t="s">
        <v>1129</v>
      </c>
      <c r="C681" s="149" t="s">
        <v>1979</v>
      </c>
      <c r="D681">
        <f t="shared" si="42"/>
        <v>1</v>
      </c>
      <c r="E681">
        <f t="shared" si="43"/>
        <v>1</v>
      </c>
      <c r="F681">
        <f t="shared" si="44"/>
        <v>1</v>
      </c>
      <c r="G681">
        <f t="shared" si="45"/>
        <v>1</v>
      </c>
    </row>
    <row r="682" spans="1:7" ht="26.4" x14ac:dyDescent="0.3">
      <c r="A682" s="22" t="s">
        <v>298</v>
      </c>
      <c r="B682" s="22" t="s">
        <v>1130</v>
      </c>
      <c r="C682" s="150"/>
      <c r="D682">
        <f t="shared" si="42"/>
        <v>1</v>
      </c>
      <c r="E682">
        <f t="shared" si="43"/>
        <v>1</v>
      </c>
      <c r="F682">
        <f t="shared" si="44"/>
        <v>0</v>
      </c>
      <c r="G682">
        <f t="shared" si="45"/>
        <v>0</v>
      </c>
    </row>
    <row r="683" spans="1:7" ht="15" thickBot="1" x14ac:dyDescent="0.35">
      <c r="A683" s="23" t="s">
        <v>299</v>
      </c>
      <c r="B683" s="61"/>
      <c r="C683" s="113"/>
      <c r="D683">
        <f t="shared" si="42"/>
        <v>1</v>
      </c>
      <c r="E683">
        <f t="shared" si="43"/>
        <v>0</v>
      </c>
      <c r="F683">
        <f t="shared" si="44"/>
        <v>0</v>
      </c>
      <c r="G683">
        <f t="shared" si="45"/>
        <v>0</v>
      </c>
    </row>
    <row r="684" spans="1:7" ht="28.2" thickBot="1" x14ac:dyDescent="0.35">
      <c r="A684" s="23" t="s">
        <v>300</v>
      </c>
      <c r="B684" s="52" t="s">
        <v>1131</v>
      </c>
      <c r="C684" s="27" t="s">
        <v>1980</v>
      </c>
      <c r="D684">
        <f t="shared" si="42"/>
        <v>1</v>
      </c>
      <c r="E684">
        <f t="shared" si="43"/>
        <v>1</v>
      </c>
      <c r="F684">
        <f t="shared" si="44"/>
        <v>1</v>
      </c>
      <c r="G684">
        <f t="shared" si="45"/>
        <v>1</v>
      </c>
    </row>
    <row r="685" spans="1:7" x14ac:dyDescent="0.3">
      <c r="A685" s="95" t="s">
        <v>301</v>
      </c>
      <c r="B685" s="22" t="s">
        <v>1132</v>
      </c>
      <c r="C685" s="21" t="s">
        <v>1981</v>
      </c>
      <c r="D685">
        <f t="shared" si="42"/>
        <v>1</v>
      </c>
      <c r="E685">
        <f t="shared" si="43"/>
        <v>1</v>
      </c>
      <c r="F685">
        <f t="shared" si="44"/>
        <v>1</v>
      </c>
      <c r="G685">
        <f t="shared" si="45"/>
        <v>1</v>
      </c>
    </row>
    <row r="686" spans="1:7" x14ac:dyDescent="0.3">
      <c r="A686" s="96"/>
      <c r="B686" s="22" t="s">
        <v>1133</v>
      </c>
      <c r="C686" s="21" t="s">
        <v>1982</v>
      </c>
      <c r="D686">
        <f t="shared" si="42"/>
        <v>0</v>
      </c>
      <c r="E686">
        <f t="shared" si="43"/>
        <v>1</v>
      </c>
      <c r="F686">
        <f t="shared" si="44"/>
        <v>1</v>
      </c>
      <c r="G686">
        <f t="shared" si="45"/>
        <v>0</v>
      </c>
    </row>
    <row r="687" spans="1:7" ht="15" thickBot="1" x14ac:dyDescent="0.35">
      <c r="A687" s="97"/>
      <c r="B687" s="23" t="s">
        <v>1134</v>
      </c>
      <c r="C687" s="34"/>
      <c r="D687">
        <f t="shared" si="42"/>
        <v>0</v>
      </c>
      <c r="E687">
        <f t="shared" si="43"/>
        <v>1</v>
      </c>
      <c r="F687">
        <f t="shared" si="44"/>
        <v>0</v>
      </c>
      <c r="G687">
        <f t="shared" si="45"/>
        <v>0</v>
      </c>
    </row>
    <row r="688" spans="1:7" x14ac:dyDescent="0.3">
      <c r="A688" s="95" t="s">
        <v>302</v>
      </c>
      <c r="B688" s="129" t="s">
        <v>1135</v>
      </c>
      <c r="C688" s="32" t="s">
        <v>1983</v>
      </c>
      <c r="D688">
        <f t="shared" si="42"/>
        <v>1</v>
      </c>
      <c r="E688">
        <f t="shared" si="43"/>
        <v>1</v>
      </c>
      <c r="F688">
        <f t="shared" si="44"/>
        <v>1</v>
      </c>
      <c r="G688">
        <f t="shared" si="45"/>
        <v>1</v>
      </c>
    </row>
    <row r="689" spans="1:7" x14ac:dyDescent="0.3">
      <c r="A689" s="96"/>
      <c r="B689" s="130"/>
      <c r="C689" s="21" t="s">
        <v>1984</v>
      </c>
      <c r="D689">
        <f t="shared" si="42"/>
        <v>0</v>
      </c>
      <c r="E689">
        <f t="shared" si="43"/>
        <v>0</v>
      </c>
      <c r="F689">
        <f t="shared" si="44"/>
        <v>1</v>
      </c>
      <c r="G689">
        <f t="shared" si="45"/>
        <v>0</v>
      </c>
    </row>
    <row r="690" spans="1:7" ht="15" thickBot="1" x14ac:dyDescent="0.35">
      <c r="A690" s="97"/>
      <c r="B690" s="131"/>
      <c r="C690" s="27"/>
      <c r="D690">
        <f t="shared" si="42"/>
        <v>0</v>
      </c>
      <c r="E690">
        <f t="shared" si="43"/>
        <v>0</v>
      </c>
      <c r="F690">
        <f t="shared" si="44"/>
        <v>0</v>
      </c>
      <c r="G690">
        <f t="shared" si="45"/>
        <v>0</v>
      </c>
    </row>
    <row r="691" spans="1:7" ht="26.4" x14ac:dyDescent="0.3">
      <c r="A691" s="22" t="s">
        <v>303</v>
      </c>
      <c r="B691" s="47" t="s">
        <v>1136</v>
      </c>
      <c r="C691" s="32" t="s">
        <v>1985</v>
      </c>
      <c r="D691">
        <f t="shared" si="42"/>
        <v>1</v>
      </c>
      <c r="E691">
        <f t="shared" si="43"/>
        <v>1</v>
      </c>
      <c r="F691">
        <f t="shared" si="44"/>
        <v>1</v>
      </c>
      <c r="G691">
        <f t="shared" si="45"/>
        <v>1</v>
      </c>
    </row>
    <row r="692" spans="1:7" x14ac:dyDescent="0.3">
      <c r="A692" s="22" t="s">
        <v>304</v>
      </c>
      <c r="B692" s="22" t="s">
        <v>1137</v>
      </c>
      <c r="C692" s="21" t="s">
        <v>1986</v>
      </c>
      <c r="D692">
        <f t="shared" si="42"/>
        <v>1</v>
      </c>
      <c r="E692">
        <f t="shared" si="43"/>
        <v>1</v>
      </c>
      <c r="F692">
        <f t="shared" si="44"/>
        <v>1</v>
      </c>
      <c r="G692">
        <f t="shared" si="45"/>
        <v>1</v>
      </c>
    </row>
    <row r="693" spans="1:7" ht="26.4" x14ac:dyDescent="0.3">
      <c r="A693" s="22" t="s">
        <v>305</v>
      </c>
      <c r="B693" s="22" t="s">
        <v>1138</v>
      </c>
      <c r="C693" s="53"/>
      <c r="D693">
        <f t="shared" si="42"/>
        <v>1</v>
      </c>
      <c r="E693">
        <f t="shared" si="43"/>
        <v>1</v>
      </c>
      <c r="F693">
        <f t="shared" si="44"/>
        <v>0</v>
      </c>
      <c r="G693">
        <f t="shared" si="45"/>
        <v>0</v>
      </c>
    </row>
    <row r="694" spans="1:7" ht="15" thickBot="1" x14ac:dyDescent="0.35">
      <c r="A694" s="23" t="s">
        <v>306</v>
      </c>
      <c r="B694" s="61"/>
      <c r="C694" s="54"/>
      <c r="D694">
        <f t="shared" si="42"/>
        <v>1</v>
      </c>
      <c r="E694">
        <f t="shared" si="43"/>
        <v>0</v>
      </c>
      <c r="F694">
        <f t="shared" si="44"/>
        <v>0</v>
      </c>
      <c r="G694">
        <f t="shared" si="45"/>
        <v>0</v>
      </c>
    </row>
    <row r="695" spans="1:7" ht="26.4" x14ac:dyDescent="0.3">
      <c r="A695" s="22" t="s">
        <v>307</v>
      </c>
      <c r="B695" s="47" t="s">
        <v>1136</v>
      </c>
      <c r="C695" s="32" t="s">
        <v>1987</v>
      </c>
      <c r="D695">
        <f t="shared" si="42"/>
        <v>1</v>
      </c>
      <c r="E695">
        <f t="shared" si="43"/>
        <v>1</v>
      </c>
      <c r="F695">
        <f t="shared" si="44"/>
        <v>1</v>
      </c>
      <c r="G695">
        <f t="shared" si="45"/>
        <v>1</v>
      </c>
    </row>
    <row r="696" spans="1:7" x14ac:dyDescent="0.3">
      <c r="A696" s="22" t="s">
        <v>304</v>
      </c>
      <c r="B696" s="22" t="s">
        <v>1137</v>
      </c>
      <c r="C696" s="21" t="s">
        <v>1988</v>
      </c>
      <c r="D696">
        <f t="shared" si="42"/>
        <v>1</v>
      </c>
      <c r="E696">
        <f t="shared" si="43"/>
        <v>1</v>
      </c>
      <c r="F696">
        <f t="shared" si="44"/>
        <v>1</v>
      </c>
      <c r="G696">
        <f t="shared" si="45"/>
        <v>1</v>
      </c>
    </row>
    <row r="697" spans="1:7" ht="27" thickBot="1" x14ac:dyDescent="0.35">
      <c r="A697" s="23" t="s">
        <v>305</v>
      </c>
      <c r="B697" s="23" t="s">
        <v>1138</v>
      </c>
      <c r="C697" s="54"/>
      <c r="D697">
        <f t="shared" si="42"/>
        <v>1</v>
      </c>
      <c r="E697">
        <f t="shared" si="43"/>
        <v>1</v>
      </c>
      <c r="F697">
        <f t="shared" si="44"/>
        <v>0</v>
      </c>
      <c r="G697">
        <f t="shared" si="45"/>
        <v>0</v>
      </c>
    </row>
    <row r="698" spans="1:7" x14ac:dyDescent="0.3">
      <c r="A698" s="22" t="s">
        <v>308</v>
      </c>
      <c r="B698" s="101" t="s">
        <v>1139</v>
      </c>
      <c r="C698" s="21" t="s">
        <v>1989</v>
      </c>
      <c r="D698">
        <f t="shared" si="42"/>
        <v>1</v>
      </c>
      <c r="E698">
        <f t="shared" si="43"/>
        <v>1</v>
      </c>
      <c r="F698">
        <f t="shared" si="44"/>
        <v>1</v>
      </c>
      <c r="G698">
        <f t="shared" si="45"/>
        <v>1</v>
      </c>
    </row>
    <row r="699" spans="1:7" x14ac:dyDescent="0.3">
      <c r="A699" s="22" t="s">
        <v>309</v>
      </c>
      <c r="B699" s="107"/>
      <c r="C699" s="21" t="s">
        <v>1990</v>
      </c>
      <c r="D699">
        <f t="shared" si="42"/>
        <v>1</v>
      </c>
      <c r="E699">
        <f t="shared" si="43"/>
        <v>0</v>
      </c>
      <c r="F699">
        <f t="shared" si="44"/>
        <v>1</v>
      </c>
      <c r="G699">
        <f t="shared" si="45"/>
        <v>0</v>
      </c>
    </row>
    <row r="700" spans="1:7" ht="26.4" x14ac:dyDescent="0.3">
      <c r="A700" s="22" t="s">
        <v>310</v>
      </c>
      <c r="B700" s="107"/>
      <c r="C700" s="32" t="s">
        <v>1991</v>
      </c>
      <c r="D700">
        <f t="shared" si="42"/>
        <v>1</v>
      </c>
      <c r="E700">
        <f t="shared" si="43"/>
        <v>0</v>
      </c>
      <c r="F700">
        <f t="shared" si="44"/>
        <v>1</v>
      </c>
      <c r="G700">
        <f t="shared" si="45"/>
        <v>0</v>
      </c>
    </row>
    <row r="701" spans="1:7" x14ac:dyDescent="0.3">
      <c r="A701" s="38"/>
      <c r="B701" s="107"/>
      <c r="C701" s="21" t="s">
        <v>1992</v>
      </c>
      <c r="D701">
        <f t="shared" si="42"/>
        <v>0</v>
      </c>
      <c r="E701">
        <f t="shared" si="43"/>
        <v>0</v>
      </c>
      <c r="F701">
        <f t="shared" si="44"/>
        <v>1</v>
      </c>
      <c r="G701">
        <f t="shared" si="45"/>
        <v>0</v>
      </c>
    </row>
    <row r="702" spans="1:7" ht="15" thickBot="1" x14ac:dyDescent="0.35">
      <c r="A702" s="39"/>
      <c r="B702" s="102"/>
      <c r="C702" s="27"/>
      <c r="D702">
        <f t="shared" si="42"/>
        <v>0</v>
      </c>
      <c r="E702">
        <f t="shared" si="43"/>
        <v>0</v>
      </c>
      <c r="F702">
        <f t="shared" si="44"/>
        <v>0</v>
      </c>
      <c r="G702">
        <f t="shared" si="45"/>
        <v>0</v>
      </c>
    </row>
    <row r="703" spans="1:7" x14ac:dyDescent="0.3">
      <c r="A703" s="22" t="s">
        <v>311</v>
      </c>
      <c r="B703" s="101" t="s">
        <v>1140</v>
      </c>
      <c r="C703" s="21" t="s">
        <v>1993</v>
      </c>
      <c r="D703">
        <f t="shared" si="42"/>
        <v>1</v>
      </c>
      <c r="E703">
        <f t="shared" si="43"/>
        <v>1</v>
      </c>
      <c r="F703">
        <f t="shared" si="44"/>
        <v>1</v>
      </c>
      <c r="G703">
        <f t="shared" si="45"/>
        <v>1</v>
      </c>
    </row>
    <row r="704" spans="1:7" ht="27" thickBot="1" x14ac:dyDescent="0.35">
      <c r="A704" s="23" t="s">
        <v>312</v>
      </c>
      <c r="B704" s="102"/>
      <c r="C704" s="27" t="s">
        <v>1994</v>
      </c>
      <c r="D704">
        <f t="shared" si="42"/>
        <v>1</v>
      </c>
      <c r="E704">
        <f t="shared" si="43"/>
        <v>0</v>
      </c>
      <c r="F704">
        <f t="shared" si="44"/>
        <v>1</v>
      </c>
      <c r="G704">
        <f t="shared" si="45"/>
        <v>0</v>
      </c>
    </row>
    <row r="705" spans="1:7" ht="24.6" x14ac:dyDescent="0.3">
      <c r="A705" s="30"/>
      <c r="B705" s="30"/>
      <c r="D705">
        <f t="shared" si="42"/>
        <v>0</v>
      </c>
      <c r="E705">
        <f t="shared" si="43"/>
        <v>0</v>
      </c>
      <c r="F705">
        <f t="shared" si="44"/>
        <v>0</v>
      </c>
      <c r="G705">
        <f t="shared" si="45"/>
        <v>0</v>
      </c>
    </row>
    <row r="706" spans="1:7" ht="24.6" x14ac:dyDescent="0.3">
      <c r="A706" s="16"/>
      <c r="D706">
        <f t="shared" si="42"/>
        <v>0</v>
      </c>
      <c r="E706">
        <f t="shared" si="43"/>
        <v>0</v>
      </c>
      <c r="F706">
        <f t="shared" si="44"/>
        <v>0</v>
      </c>
      <c r="G706">
        <f t="shared" si="45"/>
        <v>0</v>
      </c>
    </row>
    <row r="707" spans="1:7" ht="25.2" thickBot="1" x14ac:dyDescent="0.35">
      <c r="A707" s="16" t="s">
        <v>64</v>
      </c>
      <c r="D707">
        <f t="shared" si="42"/>
        <v>1</v>
      </c>
      <c r="E707">
        <f t="shared" si="43"/>
        <v>0</v>
      </c>
      <c r="F707">
        <f t="shared" si="44"/>
        <v>0</v>
      </c>
      <c r="G707">
        <f t="shared" si="45"/>
        <v>0</v>
      </c>
    </row>
    <row r="708" spans="1:7" ht="98.4" thickTop="1" thickBot="1" x14ac:dyDescent="0.35">
      <c r="A708" s="17" t="s">
        <v>260</v>
      </c>
      <c r="B708" s="17" t="s">
        <v>827</v>
      </c>
      <c r="C708" s="18" t="s">
        <v>1995</v>
      </c>
      <c r="D708">
        <f t="shared" si="42"/>
        <v>1</v>
      </c>
      <c r="E708">
        <f t="shared" si="43"/>
        <v>1</v>
      </c>
      <c r="F708">
        <f t="shared" si="44"/>
        <v>1</v>
      </c>
      <c r="G708">
        <f t="shared" si="45"/>
        <v>1</v>
      </c>
    </row>
    <row r="709" spans="1:7" ht="28.2" thickBot="1" x14ac:dyDescent="0.35">
      <c r="A709" s="67" t="s">
        <v>26</v>
      </c>
      <c r="B709" s="67" t="s">
        <v>828</v>
      </c>
      <c r="C709" s="68" t="s">
        <v>1653</v>
      </c>
      <c r="D709">
        <f t="shared" si="42"/>
        <v>1</v>
      </c>
      <c r="E709">
        <f t="shared" si="43"/>
        <v>1</v>
      </c>
      <c r="F709">
        <f t="shared" si="44"/>
        <v>1</v>
      </c>
      <c r="G709">
        <f t="shared" si="45"/>
        <v>1</v>
      </c>
    </row>
    <row r="710" spans="1:7" ht="15" thickTop="1" x14ac:dyDescent="0.3">
      <c r="A710" s="140" t="s">
        <v>313</v>
      </c>
      <c r="B710" s="22" t="s">
        <v>1141</v>
      </c>
      <c r="C710" s="21" t="s">
        <v>1996</v>
      </c>
      <c r="D710">
        <f t="shared" si="42"/>
        <v>1</v>
      </c>
      <c r="E710">
        <f t="shared" si="43"/>
        <v>1</v>
      </c>
      <c r="F710">
        <f t="shared" si="44"/>
        <v>1</v>
      </c>
      <c r="G710">
        <f t="shared" si="45"/>
        <v>1</v>
      </c>
    </row>
    <row r="711" spans="1:7" ht="26.4" x14ac:dyDescent="0.3">
      <c r="A711" s="96"/>
      <c r="B711" s="22" t="s">
        <v>1142</v>
      </c>
      <c r="C711" s="32" t="s">
        <v>1997</v>
      </c>
      <c r="D711">
        <f t="shared" si="42"/>
        <v>0</v>
      </c>
      <c r="E711">
        <f t="shared" si="43"/>
        <v>1</v>
      </c>
      <c r="F711">
        <f t="shared" si="44"/>
        <v>1</v>
      </c>
      <c r="G711">
        <f t="shared" si="45"/>
        <v>0</v>
      </c>
    </row>
    <row r="712" spans="1:7" x14ac:dyDescent="0.3">
      <c r="A712" s="96"/>
      <c r="B712" s="38"/>
      <c r="C712" s="32" t="s">
        <v>1998</v>
      </c>
      <c r="D712">
        <f t="shared" si="42"/>
        <v>0</v>
      </c>
      <c r="E712">
        <f t="shared" si="43"/>
        <v>0</v>
      </c>
      <c r="F712">
        <f t="shared" si="44"/>
        <v>1</v>
      </c>
      <c r="G712">
        <f t="shared" si="45"/>
        <v>0</v>
      </c>
    </row>
    <row r="713" spans="1:7" ht="15" thickBot="1" x14ac:dyDescent="0.35">
      <c r="A713" s="97"/>
      <c r="B713" s="39"/>
      <c r="C713" s="27"/>
      <c r="D713">
        <f t="shared" si="42"/>
        <v>0</v>
      </c>
      <c r="E713">
        <f t="shared" si="43"/>
        <v>0</v>
      </c>
      <c r="F713">
        <f t="shared" si="44"/>
        <v>0</v>
      </c>
      <c r="G713">
        <f t="shared" si="45"/>
        <v>0</v>
      </c>
    </row>
    <row r="714" spans="1:7" x14ac:dyDescent="0.3">
      <c r="A714" s="95" t="s">
        <v>314</v>
      </c>
      <c r="B714" s="152" t="s">
        <v>1143</v>
      </c>
      <c r="C714" s="32" t="s">
        <v>1999</v>
      </c>
      <c r="D714">
        <f t="shared" si="42"/>
        <v>1</v>
      </c>
      <c r="E714">
        <f t="shared" si="43"/>
        <v>1</v>
      </c>
      <c r="F714">
        <f t="shared" si="44"/>
        <v>1</v>
      </c>
      <c r="G714">
        <f t="shared" si="45"/>
        <v>1</v>
      </c>
    </row>
    <row r="715" spans="1:7" ht="15" thickBot="1" x14ac:dyDescent="0.35">
      <c r="A715" s="97"/>
      <c r="B715" s="153"/>
      <c r="C715" s="27" t="s">
        <v>2000</v>
      </c>
      <c r="D715">
        <f t="shared" si="42"/>
        <v>0</v>
      </c>
      <c r="E715">
        <f t="shared" si="43"/>
        <v>0</v>
      </c>
      <c r="F715">
        <f t="shared" si="44"/>
        <v>1</v>
      </c>
      <c r="G715">
        <f t="shared" si="45"/>
        <v>0</v>
      </c>
    </row>
    <row r="716" spans="1:7" x14ac:dyDescent="0.3">
      <c r="A716" s="22" t="s">
        <v>315</v>
      </c>
      <c r="B716" s="101" t="s">
        <v>1144</v>
      </c>
      <c r="C716" s="32" t="s">
        <v>2001</v>
      </c>
      <c r="D716">
        <f t="shared" si="42"/>
        <v>1</v>
      </c>
      <c r="E716">
        <f t="shared" si="43"/>
        <v>1</v>
      </c>
      <c r="F716">
        <f t="shared" si="44"/>
        <v>1</v>
      </c>
      <c r="G716">
        <f t="shared" si="45"/>
        <v>1</v>
      </c>
    </row>
    <row r="717" spans="1:7" x14ac:dyDescent="0.3">
      <c r="A717" s="22" t="s">
        <v>316</v>
      </c>
      <c r="B717" s="107"/>
      <c r="C717" s="21" t="s">
        <v>1714</v>
      </c>
      <c r="D717">
        <f t="shared" si="42"/>
        <v>1</v>
      </c>
      <c r="E717">
        <f t="shared" si="43"/>
        <v>0</v>
      </c>
      <c r="F717">
        <f t="shared" si="44"/>
        <v>1</v>
      </c>
      <c r="G717">
        <f t="shared" si="45"/>
        <v>0</v>
      </c>
    </row>
    <row r="718" spans="1:7" ht="15" thickBot="1" x14ac:dyDescent="0.35">
      <c r="A718" s="23" t="s">
        <v>317</v>
      </c>
      <c r="B718" s="102"/>
      <c r="C718" s="34"/>
      <c r="D718">
        <f t="shared" si="42"/>
        <v>1</v>
      </c>
      <c r="E718">
        <f t="shared" si="43"/>
        <v>0</v>
      </c>
      <c r="F718">
        <f t="shared" si="44"/>
        <v>0</v>
      </c>
      <c r="G718">
        <f t="shared" si="45"/>
        <v>0</v>
      </c>
    </row>
    <row r="719" spans="1:7" x14ac:dyDescent="0.3">
      <c r="A719" s="95" t="s">
        <v>318</v>
      </c>
      <c r="B719" s="22" t="s">
        <v>1145</v>
      </c>
      <c r="C719" s="98" t="s">
        <v>2002</v>
      </c>
      <c r="D719">
        <f t="shared" si="42"/>
        <v>1</v>
      </c>
      <c r="E719">
        <f t="shared" si="43"/>
        <v>1</v>
      </c>
      <c r="F719">
        <f t="shared" si="44"/>
        <v>1</v>
      </c>
      <c r="G719">
        <f t="shared" si="45"/>
        <v>1</v>
      </c>
    </row>
    <row r="720" spans="1:7" x14ac:dyDescent="0.3">
      <c r="A720" s="96"/>
      <c r="B720" s="22" t="s">
        <v>1146</v>
      </c>
      <c r="C720" s="99"/>
      <c r="D720">
        <f t="shared" si="42"/>
        <v>0</v>
      </c>
      <c r="E720">
        <f t="shared" si="43"/>
        <v>1</v>
      </c>
      <c r="F720">
        <f t="shared" si="44"/>
        <v>0</v>
      </c>
      <c r="G720">
        <f t="shared" si="45"/>
        <v>0</v>
      </c>
    </row>
    <row r="721" spans="1:7" x14ac:dyDescent="0.3">
      <c r="A721" s="96"/>
      <c r="B721" s="22" t="s">
        <v>1147</v>
      </c>
      <c r="C721" s="99"/>
      <c r="D721">
        <f t="shared" si="42"/>
        <v>0</v>
      </c>
      <c r="E721">
        <f t="shared" si="43"/>
        <v>1</v>
      </c>
      <c r="F721">
        <f t="shared" si="44"/>
        <v>0</v>
      </c>
      <c r="G721">
        <f t="shared" si="45"/>
        <v>0</v>
      </c>
    </row>
    <row r="722" spans="1:7" ht="15" thickBot="1" x14ac:dyDescent="0.35">
      <c r="A722" s="97"/>
      <c r="B722" s="23" t="s">
        <v>1148</v>
      </c>
      <c r="C722" s="100"/>
      <c r="D722">
        <f t="shared" si="42"/>
        <v>0</v>
      </c>
      <c r="E722">
        <f t="shared" si="43"/>
        <v>1</v>
      </c>
      <c r="F722">
        <f t="shared" si="44"/>
        <v>0</v>
      </c>
      <c r="G722">
        <f t="shared" si="45"/>
        <v>0</v>
      </c>
    </row>
    <row r="723" spans="1:7" ht="78.599999999999994" customHeight="1" x14ac:dyDescent="0.3">
      <c r="A723" s="22" t="s">
        <v>319</v>
      </c>
      <c r="B723" s="101" t="s">
        <v>1149</v>
      </c>
      <c r="C723" s="98" t="s">
        <v>2003</v>
      </c>
      <c r="D723">
        <f t="shared" si="42"/>
        <v>1</v>
      </c>
      <c r="E723">
        <f t="shared" si="43"/>
        <v>1</v>
      </c>
      <c r="F723">
        <f t="shared" si="44"/>
        <v>1</v>
      </c>
      <c r="G723">
        <f t="shared" si="45"/>
        <v>1</v>
      </c>
    </row>
    <row r="724" spans="1:7" x14ac:dyDescent="0.3">
      <c r="A724" s="22" t="s">
        <v>320</v>
      </c>
      <c r="B724" s="107"/>
      <c r="C724" s="99"/>
      <c r="D724">
        <f t="shared" si="42"/>
        <v>1</v>
      </c>
      <c r="E724">
        <f t="shared" si="43"/>
        <v>0</v>
      </c>
      <c r="F724">
        <f t="shared" si="44"/>
        <v>0</v>
      </c>
      <c r="G724">
        <f t="shared" si="45"/>
        <v>0</v>
      </c>
    </row>
    <row r="725" spans="1:7" ht="15" thickBot="1" x14ac:dyDescent="0.35">
      <c r="A725" s="23" t="s">
        <v>321</v>
      </c>
      <c r="B725" s="102"/>
      <c r="C725" s="100"/>
      <c r="D725">
        <f t="shared" si="42"/>
        <v>1</v>
      </c>
      <c r="E725">
        <f t="shared" si="43"/>
        <v>0</v>
      </c>
      <c r="F725">
        <f t="shared" si="44"/>
        <v>0</v>
      </c>
      <c r="G725">
        <f t="shared" si="45"/>
        <v>0</v>
      </c>
    </row>
    <row r="726" spans="1:7" ht="118.2" customHeight="1" x14ac:dyDescent="0.3">
      <c r="A726" s="95" t="s">
        <v>322</v>
      </c>
      <c r="B726" s="22" t="s">
        <v>1150</v>
      </c>
      <c r="C726" s="98" t="s">
        <v>2004</v>
      </c>
      <c r="D726">
        <f t="shared" si="42"/>
        <v>1</v>
      </c>
      <c r="E726">
        <f t="shared" si="43"/>
        <v>1</v>
      </c>
      <c r="F726">
        <f t="shared" si="44"/>
        <v>1</v>
      </c>
      <c r="G726">
        <f t="shared" si="45"/>
        <v>1</v>
      </c>
    </row>
    <row r="727" spans="1:7" x14ac:dyDescent="0.3">
      <c r="A727" s="96"/>
      <c r="B727" s="22" t="s">
        <v>1151</v>
      </c>
      <c r="C727" s="99"/>
      <c r="D727">
        <f t="shared" si="42"/>
        <v>0</v>
      </c>
      <c r="E727">
        <f t="shared" si="43"/>
        <v>1</v>
      </c>
      <c r="F727">
        <f t="shared" si="44"/>
        <v>0</v>
      </c>
      <c r="G727">
        <f t="shared" si="45"/>
        <v>0</v>
      </c>
    </row>
    <row r="728" spans="1:7" ht="15" thickBot="1" x14ac:dyDescent="0.35">
      <c r="A728" s="97"/>
      <c r="B728" s="23" t="s">
        <v>1152</v>
      </c>
      <c r="C728" s="100"/>
      <c r="D728">
        <f t="shared" si="42"/>
        <v>0</v>
      </c>
      <c r="E728">
        <f t="shared" si="43"/>
        <v>1</v>
      </c>
      <c r="F728">
        <f t="shared" si="44"/>
        <v>0</v>
      </c>
      <c r="G728">
        <f t="shared" si="45"/>
        <v>0</v>
      </c>
    </row>
    <row r="729" spans="1:7" ht="26.4" x14ac:dyDescent="0.3">
      <c r="A729" s="22" t="s">
        <v>323</v>
      </c>
      <c r="B729" s="72" t="s">
        <v>1153</v>
      </c>
      <c r="C729" s="98" t="s">
        <v>2005</v>
      </c>
      <c r="D729">
        <f t="shared" si="42"/>
        <v>1</v>
      </c>
      <c r="E729">
        <f t="shared" si="43"/>
        <v>1</v>
      </c>
      <c r="F729">
        <f t="shared" si="44"/>
        <v>1</v>
      </c>
      <c r="G729">
        <f t="shared" si="45"/>
        <v>1</v>
      </c>
    </row>
    <row r="730" spans="1:7" x14ac:dyDescent="0.3">
      <c r="A730" s="22" t="s">
        <v>324</v>
      </c>
      <c r="B730" s="22" t="s">
        <v>1154</v>
      </c>
      <c r="C730" s="99"/>
      <c r="D730">
        <f t="shared" si="42"/>
        <v>1</v>
      </c>
      <c r="E730">
        <f t="shared" si="43"/>
        <v>1</v>
      </c>
      <c r="F730">
        <f t="shared" si="44"/>
        <v>0</v>
      </c>
      <c r="G730">
        <f t="shared" si="45"/>
        <v>0</v>
      </c>
    </row>
    <row r="731" spans="1:7" x14ac:dyDescent="0.3">
      <c r="A731" s="22" t="s">
        <v>325</v>
      </c>
      <c r="B731" s="22" t="s">
        <v>1155</v>
      </c>
      <c r="C731" s="99"/>
      <c r="D731">
        <f t="shared" si="42"/>
        <v>1</v>
      </c>
      <c r="E731">
        <f t="shared" si="43"/>
        <v>1</v>
      </c>
      <c r="F731">
        <f t="shared" si="44"/>
        <v>0</v>
      </c>
      <c r="G731">
        <f t="shared" si="45"/>
        <v>0</v>
      </c>
    </row>
    <row r="732" spans="1:7" ht="15" thickBot="1" x14ac:dyDescent="0.35">
      <c r="A732" s="39"/>
      <c r="B732" s="23" t="s">
        <v>1156</v>
      </c>
      <c r="C732" s="100"/>
      <c r="D732">
        <f t="shared" si="42"/>
        <v>0</v>
      </c>
      <c r="E732">
        <f t="shared" si="43"/>
        <v>1</v>
      </c>
      <c r="F732">
        <f t="shared" si="44"/>
        <v>0</v>
      </c>
      <c r="G732">
        <f t="shared" si="45"/>
        <v>0</v>
      </c>
    </row>
    <row r="733" spans="1:7" x14ac:dyDescent="0.3">
      <c r="A733" s="95" t="s">
        <v>326</v>
      </c>
      <c r="B733" s="101" t="s">
        <v>1148</v>
      </c>
      <c r="C733" s="21" t="s">
        <v>2006</v>
      </c>
      <c r="D733">
        <f t="shared" si="42"/>
        <v>1</v>
      </c>
      <c r="E733">
        <f t="shared" si="43"/>
        <v>1</v>
      </c>
      <c r="F733">
        <f t="shared" si="44"/>
        <v>1</v>
      </c>
      <c r="G733">
        <f t="shared" si="45"/>
        <v>1</v>
      </c>
    </row>
    <row r="734" spans="1:7" ht="40.200000000000003" thickBot="1" x14ac:dyDescent="0.35">
      <c r="A734" s="97"/>
      <c r="B734" s="102"/>
      <c r="C734" s="27" t="s">
        <v>2007</v>
      </c>
      <c r="D734">
        <f t="shared" si="42"/>
        <v>0</v>
      </c>
      <c r="E734">
        <f t="shared" si="43"/>
        <v>0</v>
      </c>
      <c r="F734">
        <f t="shared" si="44"/>
        <v>1</v>
      </c>
      <c r="G734">
        <f t="shared" si="45"/>
        <v>0</v>
      </c>
    </row>
    <row r="735" spans="1:7" ht="15" thickBot="1" x14ac:dyDescent="0.35">
      <c r="A735" s="52"/>
      <c r="B735" s="23"/>
      <c r="C735" s="27"/>
      <c r="D735">
        <f t="shared" si="42"/>
        <v>0</v>
      </c>
      <c r="E735">
        <f t="shared" si="43"/>
        <v>0</v>
      </c>
      <c r="F735">
        <f t="shared" si="44"/>
        <v>0</v>
      </c>
      <c r="G735">
        <f t="shared" si="45"/>
        <v>0</v>
      </c>
    </row>
    <row r="736" spans="1:7" ht="24.6" x14ac:dyDescent="0.3">
      <c r="A736" s="30"/>
      <c r="B736" s="30"/>
      <c r="D736">
        <f t="shared" si="42"/>
        <v>0</v>
      </c>
      <c r="E736">
        <f t="shared" si="43"/>
        <v>0</v>
      </c>
      <c r="F736">
        <f t="shared" si="44"/>
        <v>0</v>
      </c>
      <c r="G736">
        <f t="shared" si="45"/>
        <v>0</v>
      </c>
    </row>
    <row r="737" spans="1:7" ht="24.6" x14ac:dyDescent="0.3">
      <c r="A737" s="30"/>
      <c r="D737">
        <f t="shared" si="42"/>
        <v>0</v>
      </c>
      <c r="E737">
        <f t="shared" si="43"/>
        <v>0</v>
      </c>
      <c r="F737">
        <f t="shared" si="44"/>
        <v>0</v>
      </c>
      <c r="G737">
        <f t="shared" si="45"/>
        <v>0</v>
      </c>
    </row>
    <row r="738" spans="1:7" ht="24.6" x14ac:dyDescent="0.3">
      <c r="A738" s="30"/>
      <c r="D738">
        <f t="shared" si="42"/>
        <v>0</v>
      </c>
      <c r="E738">
        <f t="shared" si="43"/>
        <v>0</v>
      </c>
      <c r="F738">
        <f t="shared" si="44"/>
        <v>0</v>
      </c>
      <c r="G738">
        <f t="shared" si="45"/>
        <v>0</v>
      </c>
    </row>
    <row r="739" spans="1:7" ht="24.6" x14ac:dyDescent="0.3">
      <c r="A739" s="30"/>
      <c r="D739">
        <f t="shared" si="42"/>
        <v>0</v>
      </c>
      <c r="E739">
        <f t="shared" si="43"/>
        <v>0</v>
      </c>
      <c r="F739">
        <f t="shared" si="44"/>
        <v>0</v>
      </c>
      <c r="G739">
        <f t="shared" si="45"/>
        <v>0</v>
      </c>
    </row>
    <row r="740" spans="1:7" ht="25.2" thickBot="1" x14ac:dyDescent="0.35">
      <c r="A740" s="16" t="s">
        <v>79</v>
      </c>
      <c r="D740">
        <f t="shared" si="42"/>
        <v>1</v>
      </c>
      <c r="E740">
        <f t="shared" si="43"/>
        <v>0</v>
      </c>
      <c r="F740">
        <f t="shared" si="44"/>
        <v>0</v>
      </c>
      <c r="G740">
        <f t="shared" si="45"/>
        <v>0</v>
      </c>
    </row>
    <row r="741" spans="1:7" ht="15.6" thickTop="1" thickBot="1" x14ac:dyDescent="0.35">
      <c r="A741" s="17" t="s">
        <v>260</v>
      </c>
      <c r="B741" s="17" t="s">
        <v>827</v>
      </c>
      <c r="C741" s="18" t="s">
        <v>2008</v>
      </c>
      <c r="D741">
        <f t="shared" si="42"/>
        <v>1</v>
      </c>
      <c r="E741">
        <f t="shared" si="43"/>
        <v>1</v>
      </c>
      <c r="F741">
        <f t="shared" si="44"/>
        <v>1</v>
      </c>
      <c r="G741">
        <f t="shared" si="45"/>
        <v>1</v>
      </c>
    </row>
    <row r="742" spans="1:7" ht="28.2" thickBot="1" x14ac:dyDescent="0.35">
      <c r="A742" s="67" t="s">
        <v>26</v>
      </c>
      <c r="B742" s="67" t="s">
        <v>828</v>
      </c>
      <c r="C742" s="68" t="s">
        <v>1653</v>
      </c>
      <c r="D742">
        <f t="shared" si="42"/>
        <v>1</v>
      </c>
      <c r="E742">
        <f t="shared" si="43"/>
        <v>1</v>
      </c>
      <c r="F742">
        <f t="shared" si="44"/>
        <v>1</v>
      </c>
      <c r="G742">
        <f t="shared" si="45"/>
        <v>1</v>
      </c>
    </row>
    <row r="743" spans="1:7" ht="15" thickTop="1" x14ac:dyDescent="0.3">
      <c r="A743" s="140" t="s">
        <v>327</v>
      </c>
      <c r="B743" s="22" t="s">
        <v>1157</v>
      </c>
      <c r="C743" s="149" t="s">
        <v>2009</v>
      </c>
      <c r="D743">
        <f t="shared" si="42"/>
        <v>1</v>
      </c>
      <c r="E743">
        <f t="shared" si="43"/>
        <v>1</v>
      </c>
      <c r="F743">
        <f t="shared" si="44"/>
        <v>1</v>
      </c>
      <c r="G743">
        <f t="shared" si="45"/>
        <v>1</v>
      </c>
    </row>
    <row r="744" spans="1:7" ht="26.4" x14ac:dyDescent="0.3">
      <c r="A744" s="96"/>
      <c r="B744" s="47" t="s">
        <v>1158</v>
      </c>
      <c r="C744" s="150"/>
      <c r="D744">
        <f t="shared" ref="D744:D807" si="46">IF(A744&lt;&gt;"",1,0)</f>
        <v>0</v>
      </c>
      <c r="E744">
        <f t="shared" ref="E744:E807" si="47">IF(B744&lt;&gt;"",1,0)</f>
        <v>1</v>
      </c>
      <c r="F744">
        <f t="shared" ref="F744:F807" si="48">IF(C744&lt;&gt;"",1,0)</f>
        <v>0</v>
      </c>
      <c r="G744">
        <f t="shared" ref="G744:G807" si="49">IF(SUM(D744:F744)=3,1,)</f>
        <v>0</v>
      </c>
    </row>
    <row r="745" spans="1:7" ht="15" thickBot="1" x14ac:dyDescent="0.35">
      <c r="A745" s="132"/>
      <c r="B745" s="56" t="s">
        <v>1159</v>
      </c>
      <c r="C745" s="151"/>
      <c r="D745">
        <f t="shared" si="46"/>
        <v>0</v>
      </c>
      <c r="E745">
        <f t="shared" si="47"/>
        <v>1</v>
      </c>
      <c r="F745">
        <f t="shared" si="48"/>
        <v>0</v>
      </c>
      <c r="G745">
        <f t="shared" si="49"/>
        <v>0</v>
      </c>
    </row>
    <row r="746" spans="1:7" ht="27" thickTop="1" x14ac:dyDescent="0.3">
      <c r="A746" s="145" t="s">
        <v>328</v>
      </c>
      <c r="B746" s="106" t="s">
        <v>1160</v>
      </c>
      <c r="C746" s="21" t="s">
        <v>2010</v>
      </c>
      <c r="D746">
        <f t="shared" si="46"/>
        <v>1</v>
      </c>
      <c r="E746">
        <f t="shared" si="47"/>
        <v>1</v>
      </c>
      <c r="F746">
        <f t="shared" si="48"/>
        <v>1</v>
      </c>
      <c r="G746">
        <f t="shared" si="49"/>
        <v>1</v>
      </c>
    </row>
    <row r="747" spans="1:7" ht="27" thickBot="1" x14ac:dyDescent="0.35">
      <c r="A747" s="146"/>
      <c r="B747" s="114"/>
      <c r="C747" s="57" t="s">
        <v>2011</v>
      </c>
      <c r="D747">
        <f t="shared" si="46"/>
        <v>0</v>
      </c>
      <c r="E747">
        <f t="shared" si="47"/>
        <v>0</v>
      </c>
      <c r="F747">
        <f t="shared" si="48"/>
        <v>1</v>
      </c>
      <c r="G747">
        <f t="shared" si="49"/>
        <v>0</v>
      </c>
    </row>
    <row r="748" spans="1:7" ht="15" thickTop="1" x14ac:dyDescent="0.3">
      <c r="A748" s="145" t="s">
        <v>328</v>
      </c>
      <c r="B748" s="106" t="s">
        <v>1160</v>
      </c>
      <c r="C748" s="32" t="s">
        <v>2012</v>
      </c>
      <c r="D748">
        <f t="shared" si="46"/>
        <v>1</v>
      </c>
      <c r="E748">
        <f t="shared" si="47"/>
        <v>1</v>
      </c>
      <c r="F748">
        <f t="shared" si="48"/>
        <v>1</v>
      </c>
      <c r="G748">
        <f t="shared" si="49"/>
        <v>1</v>
      </c>
    </row>
    <row r="749" spans="1:7" ht="27" thickBot="1" x14ac:dyDescent="0.35">
      <c r="A749" s="146"/>
      <c r="B749" s="114"/>
      <c r="C749" s="57" t="s">
        <v>2013</v>
      </c>
      <c r="D749">
        <f t="shared" si="46"/>
        <v>0</v>
      </c>
      <c r="E749">
        <f t="shared" si="47"/>
        <v>0</v>
      </c>
      <c r="F749">
        <f t="shared" si="48"/>
        <v>1</v>
      </c>
      <c r="G749">
        <f t="shared" si="49"/>
        <v>0</v>
      </c>
    </row>
    <row r="750" spans="1:7" ht="15" thickTop="1" x14ac:dyDescent="0.3">
      <c r="A750" s="22" t="s">
        <v>329</v>
      </c>
      <c r="B750" s="22" t="s">
        <v>1161</v>
      </c>
      <c r="C750" s="139" t="s">
        <v>2014</v>
      </c>
      <c r="D750">
        <f t="shared" si="46"/>
        <v>1</v>
      </c>
      <c r="E750">
        <f t="shared" si="47"/>
        <v>1</v>
      </c>
      <c r="F750">
        <f t="shared" si="48"/>
        <v>1</v>
      </c>
      <c r="G750">
        <f t="shared" si="49"/>
        <v>1</v>
      </c>
    </row>
    <row r="751" spans="1:7" ht="26.4" x14ac:dyDescent="0.3">
      <c r="A751" s="22" t="s">
        <v>330</v>
      </c>
      <c r="B751" s="47" t="s">
        <v>1158</v>
      </c>
      <c r="C751" s="99"/>
      <c r="D751">
        <f t="shared" si="46"/>
        <v>1</v>
      </c>
      <c r="E751">
        <f t="shared" si="47"/>
        <v>1</v>
      </c>
      <c r="F751">
        <f t="shared" si="48"/>
        <v>0</v>
      </c>
      <c r="G751">
        <f t="shared" si="49"/>
        <v>0</v>
      </c>
    </row>
    <row r="752" spans="1:7" x14ac:dyDescent="0.3">
      <c r="A752" s="22" t="s">
        <v>331</v>
      </c>
      <c r="B752" s="22" t="s">
        <v>1162</v>
      </c>
      <c r="C752" s="99"/>
      <c r="D752">
        <f t="shared" si="46"/>
        <v>1</v>
      </c>
      <c r="E752">
        <f t="shared" si="47"/>
        <v>1</v>
      </c>
      <c r="F752">
        <f t="shared" si="48"/>
        <v>0</v>
      </c>
      <c r="G752">
        <f t="shared" si="49"/>
        <v>0</v>
      </c>
    </row>
    <row r="753" spans="1:7" x14ac:dyDescent="0.3">
      <c r="A753" s="22" t="s">
        <v>332</v>
      </c>
      <c r="B753" s="38"/>
      <c r="C753" s="99"/>
      <c r="D753">
        <f t="shared" si="46"/>
        <v>1</v>
      </c>
      <c r="E753">
        <f t="shared" si="47"/>
        <v>0</v>
      </c>
      <c r="F753">
        <f t="shared" si="48"/>
        <v>0</v>
      </c>
      <c r="G753">
        <f t="shared" si="49"/>
        <v>0</v>
      </c>
    </row>
    <row r="754" spans="1:7" x14ac:dyDescent="0.3">
      <c r="A754" s="22" t="s">
        <v>333</v>
      </c>
      <c r="B754" s="38"/>
      <c r="C754" s="99"/>
      <c r="D754">
        <f t="shared" si="46"/>
        <v>1</v>
      </c>
      <c r="E754">
        <f t="shared" si="47"/>
        <v>0</v>
      </c>
      <c r="F754">
        <f t="shared" si="48"/>
        <v>0</v>
      </c>
      <c r="G754">
        <f t="shared" si="49"/>
        <v>0</v>
      </c>
    </row>
    <row r="755" spans="1:7" x14ac:dyDescent="0.3">
      <c r="A755" s="22" t="s">
        <v>334</v>
      </c>
      <c r="B755" s="38"/>
      <c r="C755" s="99"/>
      <c r="D755">
        <f t="shared" si="46"/>
        <v>1</v>
      </c>
      <c r="E755">
        <f t="shared" si="47"/>
        <v>0</v>
      </c>
      <c r="F755">
        <f t="shared" si="48"/>
        <v>0</v>
      </c>
      <c r="G755">
        <f t="shared" si="49"/>
        <v>0</v>
      </c>
    </row>
    <row r="756" spans="1:7" ht="15" thickBot="1" x14ac:dyDescent="0.35">
      <c r="A756" s="56" t="s">
        <v>335</v>
      </c>
      <c r="B756" s="66"/>
      <c r="C756" s="111"/>
      <c r="D756">
        <f t="shared" si="46"/>
        <v>1</v>
      </c>
      <c r="E756">
        <f t="shared" si="47"/>
        <v>0</v>
      </c>
      <c r="F756">
        <f t="shared" si="48"/>
        <v>0</v>
      </c>
      <c r="G756">
        <f t="shared" si="49"/>
        <v>0</v>
      </c>
    </row>
    <row r="757" spans="1:7" ht="15" thickTop="1" x14ac:dyDescent="0.3">
      <c r="A757" s="147" t="s">
        <v>329</v>
      </c>
      <c r="B757" s="147"/>
      <c r="C757" s="147"/>
      <c r="D757">
        <f t="shared" si="46"/>
        <v>1</v>
      </c>
      <c r="E757">
        <f t="shared" si="47"/>
        <v>0</v>
      </c>
      <c r="F757">
        <f t="shared" si="48"/>
        <v>0</v>
      </c>
      <c r="G757">
        <f t="shared" si="49"/>
        <v>0</v>
      </c>
    </row>
    <row r="758" spans="1:7" x14ac:dyDescent="0.3">
      <c r="A758" s="148" t="s">
        <v>330</v>
      </c>
      <c r="B758" s="148"/>
      <c r="C758" s="148"/>
      <c r="D758">
        <f t="shared" si="46"/>
        <v>1</v>
      </c>
      <c r="E758">
        <f t="shared" si="47"/>
        <v>0</v>
      </c>
      <c r="F758">
        <f t="shared" si="48"/>
        <v>0</v>
      </c>
      <c r="G758">
        <f t="shared" si="49"/>
        <v>0</v>
      </c>
    </row>
    <row r="759" spans="1:7" ht="26.4" customHeight="1" x14ac:dyDescent="0.3">
      <c r="A759" s="142" t="s">
        <v>336</v>
      </c>
      <c r="B759" s="142"/>
      <c r="C759" s="142"/>
      <c r="D759">
        <f t="shared" si="46"/>
        <v>1</v>
      </c>
      <c r="E759">
        <f t="shared" si="47"/>
        <v>0</v>
      </c>
      <c r="F759">
        <f t="shared" si="48"/>
        <v>0</v>
      </c>
      <c r="G759">
        <f t="shared" si="49"/>
        <v>0</v>
      </c>
    </row>
    <row r="760" spans="1:7" ht="39.6" customHeight="1" x14ac:dyDescent="0.3">
      <c r="A760" s="141" t="s">
        <v>337</v>
      </c>
      <c r="B760" s="141"/>
      <c r="C760" s="141"/>
      <c r="D760">
        <f t="shared" si="46"/>
        <v>1</v>
      </c>
      <c r="E760">
        <f t="shared" si="47"/>
        <v>0</v>
      </c>
      <c r="F760">
        <f t="shared" si="48"/>
        <v>0</v>
      </c>
      <c r="G760">
        <f t="shared" si="49"/>
        <v>0</v>
      </c>
    </row>
    <row r="761" spans="1:7" ht="26.4" customHeight="1" x14ac:dyDescent="0.3">
      <c r="A761" s="142" t="s">
        <v>338</v>
      </c>
      <c r="B761" s="142"/>
      <c r="C761" s="142"/>
      <c r="D761">
        <f t="shared" si="46"/>
        <v>1</v>
      </c>
      <c r="E761">
        <f t="shared" si="47"/>
        <v>0</v>
      </c>
      <c r="F761">
        <f t="shared" si="48"/>
        <v>0</v>
      </c>
      <c r="G761">
        <f t="shared" si="49"/>
        <v>0</v>
      </c>
    </row>
    <row r="762" spans="1:7" ht="39.6" customHeight="1" x14ac:dyDescent="0.3">
      <c r="A762" s="143" t="s">
        <v>339</v>
      </c>
      <c r="B762" s="143"/>
      <c r="C762" s="143"/>
      <c r="D762">
        <f t="shared" si="46"/>
        <v>1</v>
      </c>
      <c r="E762">
        <f t="shared" si="47"/>
        <v>0</v>
      </c>
      <c r="F762">
        <f t="shared" si="48"/>
        <v>0</v>
      </c>
      <c r="G762">
        <f t="shared" si="49"/>
        <v>0</v>
      </c>
    </row>
    <row r="763" spans="1:7" ht="26.4" customHeight="1" thickBot="1" x14ac:dyDescent="0.35">
      <c r="A763" s="144" t="s">
        <v>340</v>
      </c>
      <c r="B763" s="144"/>
      <c r="C763" s="144"/>
      <c r="D763">
        <f t="shared" si="46"/>
        <v>1</v>
      </c>
      <c r="E763">
        <f t="shared" si="47"/>
        <v>0</v>
      </c>
      <c r="F763">
        <f t="shared" si="48"/>
        <v>0</v>
      </c>
      <c r="G763">
        <f t="shared" si="49"/>
        <v>0</v>
      </c>
    </row>
    <row r="764" spans="1:7" ht="15" thickTop="1" x14ac:dyDescent="0.3">
      <c r="A764" s="140" t="s">
        <v>341</v>
      </c>
      <c r="B764" s="22" t="s">
        <v>1163</v>
      </c>
      <c r="C764" s="32" t="s">
        <v>2015</v>
      </c>
      <c r="D764">
        <f t="shared" si="46"/>
        <v>1</v>
      </c>
      <c r="E764">
        <f t="shared" si="47"/>
        <v>1</v>
      </c>
      <c r="F764">
        <f t="shared" si="48"/>
        <v>1</v>
      </c>
      <c r="G764">
        <f t="shared" si="49"/>
        <v>1</v>
      </c>
    </row>
    <row r="765" spans="1:7" x14ac:dyDescent="0.3">
      <c r="A765" s="96"/>
      <c r="B765" s="22" t="s">
        <v>1164</v>
      </c>
      <c r="C765" s="21" t="s">
        <v>2016</v>
      </c>
      <c r="D765">
        <f t="shared" si="46"/>
        <v>0</v>
      </c>
      <c r="E765">
        <f t="shared" si="47"/>
        <v>1</v>
      </c>
      <c r="F765">
        <f t="shared" si="48"/>
        <v>1</v>
      </c>
      <c r="G765">
        <f t="shared" si="49"/>
        <v>0</v>
      </c>
    </row>
    <row r="766" spans="1:7" ht="15" thickBot="1" x14ac:dyDescent="0.35">
      <c r="A766" s="132"/>
      <c r="B766" s="56" t="s">
        <v>1165</v>
      </c>
      <c r="C766" s="69"/>
      <c r="D766">
        <f t="shared" si="46"/>
        <v>0</v>
      </c>
      <c r="E766">
        <f t="shared" si="47"/>
        <v>1</v>
      </c>
      <c r="F766">
        <f t="shared" si="48"/>
        <v>0</v>
      </c>
      <c r="G766">
        <f t="shared" si="49"/>
        <v>0</v>
      </c>
    </row>
    <row r="767" spans="1:7" ht="15" thickTop="1" x14ac:dyDescent="0.3">
      <c r="A767" s="140" t="s">
        <v>342</v>
      </c>
      <c r="B767" s="22" t="s">
        <v>1166</v>
      </c>
      <c r="C767" s="21" t="s">
        <v>2017</v>
      </c>
      <c r="D767">
        <f t="shared" si="46"/>
        <v>1</v>
      </c>
      <c r="E767">
        <f t="shared" si="47"/>
        <v>1</v>
      </c>
      <c r="F767">
        <f t="shared" si="48"/>
        <v>1</v>
      </c>
      <c r="G767">
        <f t="shared" si="49"/>
        <v>1</v>
      </c>
    </row>
    <row r="768" spans="1:7" ht="27" thickBot="1" x14ac:dyDescent="0.35">
      <c r="A768" s="132"/>
      <c r="B768" s="56" t="s">
        <v>1167</v>
      </c>
      <c r="C768" s="57" t="s">
        <v>2018</v>
      </c>
      <c r="D768">
        <f t="shared" si="46"/>
        <v>0</v>
      </c>
      <c r="E768">
        <f t="shared" si="47"/>
        <v>1</v>
      </c>
      <c r="F768">
        <f t="shared" si="48"/>
        <v>1</v>
      </c>
      <c r="G768">
        <f t="shared" si="49"/>
        <v>0</v>
      </c>
    </row>
    <row r="769" spans="1:7" ht="15" thickTop="1" x14ac:dyDescent="0.3">
      <c r="A769" s="140" t="s">
        <v>342</v>
      </c>
      <c r="B769" s="22" t="s">
        <v>1166</v>
      </c>
      <c r="C769" s="21" t="s">
        <v>2019</v>
      </c>
      <c r="D769">
        <f t="shared" si="46"/>
        <v>1</v>
      </c>
      <c r="E769">
        <f t="shared" si="47"/>
        <v>1</v>
      </c>
      <c r="F769">
        <f t="shared" si="48"/>
        <v>1</v>
      </c>
      <c r="G769">
        <f t="shared" si="49"/>
        <v>1</v>
      </c>
    </row>
    <row r="770" spans="1:7" ht="26.4" x14ac:dyDescent="0.3">
      <c r="A770" s="96"/>
      <c r="B770" s="47" t="s">
        <v>1158</v>
      </c>
      <c r="C770" s="21" t="s">
        <v>2020</v>
      </c>
      <c r="D770">
        <f t="shared" si="46"/>
        <v>0</v>
      </c>
      <c r="E770">
        <f t="shared" si="47"/>
        <v>1</v>
      </c>
      <c r="F770">
        <f t="shared" si="48"/>
        <v>1</v>
      </c>
      <c r="G770">
        <f t="shared" si="49"/>
        <v>0</v>
      </c>
    </row>
    <row r="771" spans="1:7" ht="15" thickBot="1" x14ac:dyDescent="0.35">
      <c r="A771" s="97"/>
      <c r="B771" s="23" t="s">
        <v>1168</v>
      </c>
      <c r="C771" s="34"/>
      <c r="D771">
        <f t="shared" si="46"/>
        <v>0</v>
      </c>
      <c r="E771">
        <f t="shared" si="47"/>
        <v>1</v>
      </c>
      <c r="F771">
        <f t="shared" si="48"/>
        <v>0</v>
      </c>
      <c r="G771">
        <f t="shared" si="49"/>
        <v>0</v>
      </c>
    </row>
    <row r="772" spans="1:7" ht="15" x14ac:dyDescent="0.3">
      <c r="A772" s="73"/>
      <c r="B772" s="73"/>
      <c r="D772">
        <f t="shared" si="46"/>
        <v>0</v>
      </c>
      <c r="E772">
        <f t="shared" si="47"/>
        <v>0</v>
      </c>
      <c r="F772">
        <f t="shared" si="48"/>
        <v>0</v>
      </c>
      <c r="G772">
        <f t="shared" si="49"/>
        <v>0</v>
      </c>
    </row>
    <row r="773" spans="1:7" x14ac:dyDescent="0.3">
      <c r="A773" s="74"/>
      <c r="D773">
        <f t="shared" si="46"/>
        <v>0</v>
      </c>
      <c r="E773">
        <f t="shared" si="47"/>
        <v>0</v>
      </c>
      <c r="F773">
        <f t="shared" si="48"/>
        <v>0</v>
      </c>
      <c r="G773">
        <f t="shared" si="49"/>
        <v>0</v>
      </c>
    </row>
    <row r="774" spans="1:7" ht="24.6" x14ac:dyDescent="0.3">
      <c r="A774" s="16"/>
      <c r="D774">
        <f t="shared" si="46"/>
        <v>0</v>
      </c>
      <c r="E774">
        <f t="shared" si="47"/>
        <v>0</v>
      </c>
      <c r="F774">
        <f t="shared" si="48"/>
        <v>0</v>
      </c>
      <c r="G774">
        <f t="shared" si="49"/>
        <v>0</v>
      </c>
    </row>
    <row r="775" spans="1:7" ht="15" x14ac:dyDescent="0.3">
      <c r="A775" s="58"/>
      <c r="D775">
        <f t="shared" si="46"/>
        <v>0</v>
      </c>
      <c r="E775">
        <f t="shared" si="47"/>
        <v>0</v>
      </c>
      <c r="F775">
        <f t="shared" si="48"/>
        <v>0</v>
      </c>
      <c r="G775">
        <f t="shared" si="49"/>
        <v>0</v>
      </c>
    </row>
    <row r="776" spans="1:7" ht="25.2" thickBot="1" x14ac:dyDescent="0.35">
      <c r="A776" s="16" t="s">
        <v>93</v>
      </c>
      <c r="D776">
        <f t="shared" si="46"/>
        <v>1</v>
      </c>
      <c r="E776">
        <f t="shared" si="47"/>
        <v>0</v>
      </c>
      <c r="F776">
        <f t="shared" si="48"/>
        <v>0</v>
      </c>
      <c r="G776">
        <f t="shared" si="49"/>
        <v>0</v>
      </c>
    </row>
    <row r="777" spans="1:7" ht="15.6" thickTop="1" thickBot="1" x14ac:dyDescent="0.35">
      <c r="A777" s="17" t="s">
        <v>260</v>
      </c>
      <c r="B777" s="17" t="s">
        <v>827</v>
      </c>
      <c r="C777" s="18" t="s">
        <v>2021</v>
      </c>
      <c r="D777">
        <f t="shared" si="46"/>
        <v>1</v>
      </c>
      <c r="E777">
        <f t="shared" si="47"/>
        <v>1</v>
      </c>
      <c r="F777">
        <f t="shared" si="48"/>
        <v>1</v>
      </c>
      <c r="G777">
        <f t="shared" si="49"/>
        <v>1</v>
      </c>
    </row>
    <row r="778" spans="1:7" ht="28.2" thickBot="1" x14ac:dyDescent="0.35">
      <c r="A778" s="75" t="s">
        <v>26</v>
      </c>
      <c r="B778" s="75" t="s">
        <v>828</v>
      </c>
      <c r="C778" s="76" t="s">
        <v>1653</v>
      </c>
      <c r="D778">
        <f t="shared" si="46"/>
        <v>1</v>
      </c>
      <c r="E778">
        <f t="shared" si="47"/>
        <v>1</v>
      </c>
      <c r="F778">
        <f t="shared" si="48"/>
        <v>1</v>
      </c>
      <c r="G778">
        <f t="shared" si="49"/>
        <v>1</v>
      </c>
    </row>
    <row r="779" spans="1:7" x14ac:dyDescent="0.3">
      <c r="A779" s="22" t="s">
        <v>343</v>
      </c>
      <c r="B779" s="22" t="s">
        <v>1169</v>
      </c>
      <c r="C779" s="21" t="s">
        <v>2022</v>
      </c>
      <c r="D779">
        <f t="shared" si="46"/>
        <v>1</v>
      </c>
      <c r="E779">
        <f t="shared" si="47"/>
        <v>1</v>
      </c>
      <c r="F779">
        <f t="shared" si="48"/>
        <v>1</v>
      </c>
      <c r="G779">
        <f t="shared" si="49"/>
        <v>1</v>
      </c>
    </row>
    <row r="780" spans="1:7" ht="26.4" x14ac:dyDescent="0.3">
      <c r="A780" s="22" t="s">
        <v>344</v>
      </c>
      <c r="B780" s="22" t="s">
        <v>1170</v>
      </c>
      <c r="C780" s="21" t="s">
        <v>2023</v>
      </c>
      <c r="D780">
        <f t="shared" si="46"/>
        <v>1</v>
      </c>
      <c r="E780">
        <f t="shared" si="47"/>
        <v>1</v>
      </c>
      <c r="F780">
        <f t="shared" si="48"/>
        <v>1</v>
      </c>
      <c r="G780">
        <f t="shared" si="49"/>
        <v>1</v>
      </c>
    </row>
    <row r="781" spans="1:7" x14ac:dyDescent="0.3">
      <c r="A781" s="22" t="s">
        <v>345</v>
      </c>
      <c r="B781" s="22" t="s">
        <v>1171</v>
      </c>
      <c r="C781" s="31"/>
      <c r="D781">
        <f t="shared" si="46"/>
        <v>1</v>
      </c>
      <c r="E781">
        <f t="shared" si="47"/>
        <v>1</v>
      </c>
      <c r="F781">
        <f t="shared" si="48"/>
        <v>0</v>
      </c>
      <c r="G781">
        <f t="shared" si="49"/>
        <v>0</v>
      </c>
    </row>
    <row r="782" spans="1:7" ht="15" thickBot="1" x14ac:dyDescent="0.35">
      <c r="A782" s="61"/>
      <c r="B782" s="23" t="s">
        <v>875</v>
      </c>
      <c r="C782" s="34"/>
      <c r="D782">
        <f t="shared" si="46"/>
        <v>0</v>
      </c>
      <c r="E782">
        <f t="shared" si="47"/>
        <v>1</v>
      </c>
      <c r="F782">
        <f t="shared" si="48"/>
        <v>0</v>
      </c>
      <c r="G782">
        <f t="shared" si="49"/>
        <v>0</v>
      </c>
    </row>
    <row r="783" spans="1:7" x14ac:dyDescent="0.3">
      <c r="A783" s="95" t="s">
        <v>346</v>
      </c>
      <c r="B783" s="101" t="s">
        <v>1160</v>
      </c>
      <c r="C783" s="32" t="s">
        <v>2024</v>
      </c>
      <c r="D783">
        <f t="shared" si="46"/>
        <v>1</v>
      </c>
      <c r="E783">
        <f t="shared" si="47"/>
        <v>1</v>
      </c>
      <c r="F783">
        <f t="shared" si="48"/>
        <v>1</v>
      </c>
      <c r="G783">
        <f t="shared" si="49"/>
        <v>1</v>
      </c>
    </row>
    <row r="784" spans="1:7" ht="27" thickBot="1" x14ac:dyDescent="0.35">
      <c r="A784" s="97"/>
      <c r="B784" s="102"/>
      <c r="C784" s="27" t="s">
        <v>2025</v>
      </c>
      <c r="D784">
        <f t="shared" si="46"/>
        <v>0</v>
      </c>
      <c r="E784">
        <f t="shared" si="47"/>
        <v>0</v>
      </c>
      <c r="F784">
        <f t="shared" si="48"/>
        <v>1</v>
      </c>
      <c r="G784">
        <f t="shared" si="49"/>
        <v>0</v>
      </c>
    </row>
    <row r="785" spans="1:7" ht="26.4" x14ac:dyDescent="0.3">
      <c r="A785" s="95" t="s">
        <v>346</v>
      </c>
      <c r="B785" s="101" t="s">
        <v>1160</v>
      </c>
      <c r="C785" s="21" t="s">
        <v>2026</v>
      </c>
      <c r="D785">
        <f t="shared" si="46"/>
        <v>1</v>
      </c>
      <c r="E785">
        <f t="shared" si="47"/>
        <v>1</v>
      </c>
      <c r="F785">
        <f t="shared" si="48"/>
        <v>1</v>
      </c>
      <c r="G785">
        <f t="shared" si="49"/>
        <v>1</v>
      </c>
    </row>
    <row r="786" spans="1:7" ht="27" thickBot="1" x14ac:dyDescent="0.35">
      <c r="A786" s="97"/>
      <c r="B786" s="102"/>
      <c r="C786" s="27" t="s">
        <v>2027</v>
      </c>
      <c r="D786">
        <f t="shared" si="46"/>
        <v>0</v>
      </c>
      <c r="E786">
        <f t="shared" si="47"/>
        <v>0</v>
      </c>
      <c r="F786">
        <f t="shared" si="48"/>
        <v>1</v>
      </c>
      <c r="G786">
        <f t="shared" si="49"/>
        <v>0</v>
      </c>
    </row>
    <row r="787" spans="1:7" x14ac:dyDescent="0.3">
      <c r="A787" s="95" t="s">
        <v>347</v>
      </c>
      <c r="B787" s="22" t="s">
        <v>1172</v>
      </c>
      <c r="C787" s="21" t="s">
        <v>2028</v>
      </c>
      <c r="D787">
        <f t="shared" si="46"/>
        <v>1</v>
      </c>
      <c r="E787">
        <f t="shared" si="47"/>
        <v>1</v>
      </c>
      <c r="F787">
        <f t="shared" si="48"/>
        <v>1</v>
      </c>
      <c r="G787">
        <f t="shared" si="49"/>
        <v>1</v>
      </c>
    </row>
    <row r="788" spans="1:7" x14ac:dyDescent="0.3">
      <c r="A788" s="96"/>
      <c r="B788" s="22" t="s">
        <v>902</v>
      </c>
      <c r="C788" s="21" t="s">
        <v>2029</v>
      </c>
      <c r="D788">
        <f t="shared" si="46"/>
        <v>0</v>
      </c>
      <c r="E788">
        <f t="shared" si="47"/>
        <v>1</v>
      </c>
      <c r="F788">
        <f t="shared" si="48"/>
        <v>1</v>
      </c>
      <c r="G788">
        <f t="shared" si="49"/>
        <v>0</v>
      </c>
    </row>
    <row r="789" spans="1:7" ht="15" thickBot="1" x14ac:dyDescent="0.35">
      <c r="A789" s="97"/>
      <c r="B789" s="23" t="s">
        <v>1173</v>
      </c>
      <c r="C789" s="34"/>
      <c r="D789">
        <f t="shared" si="46"/>
        <v>0</v>
      </c>
      <c r="E789">
        <f t="shared" si="47"/>
        <v>1</v>
      </c>
      <c r="F789">
        <f t="shared" si="48"/>
        <v>0</v>
      </c>
      <c r="G789">
        <f t="shared" si="49"/>
        <v>0</v>
      </c>
    </row>
    <row r="790" spans="1:7" x14ac:dyDescent="0.3">
      <c r="A790" s="95" t="s">
        <v>348</v>
      </c>
      <c r="B790" s="101" t="s">
        <v>1174</v>
      </c>
      <c r="C790" s="21" t="s">
        <v>2030</v>
      </c>
      <c r="D790">
        <f t="shared" si="46"/>
        <v>1</v>
      </c>
      <c r="E790">
        <f t="shared" si="47"/>
        <v>1</v>
      </c>
      <c r="F790">
        <f t="shared" si="48"/>
        <v>1</v>
      </c>
      <c r="G790">
        <f t="shared" si="49"/>
        <v>1</v>
      </c>
    </row>
    <row r="791" spans="1:7" ht="27" thickBot="1" x14ac:dyDescent="0.35">
      <c r="A791" s="97"/>
      <c r="B791" s="102"/>
      <c r="C791" s="27" t="s">
        <v>2031</v>
      </c>
      <c r="D791">
        <f t="shared" si="46"/>
        <v>0</v>
      </c>
      <c r="E791">
        <f t="shared" si="47"/>
        <v>0</v>
      </c>
      <c r="F791">
        <f t="shared" si="48"/>
        <v>1</v>
      </c>
      <c r="G791">
        <f t="shared" si="49"/>
        <v>0</v>
      </c>
    </row>
    <row r="792" spans="1:7" x14ac:dyDescent="0.3">
      <c r="A792" s="95" t="s">
        <v>349</v>
      </c>
      <c r="B792" s="22" t="s">
        <v>1166</v>
      </c>
      <c r="C792" s="32" t="s">
        <v>2032</v>
      </c>
      <c r="D792">
        <f t="shared" si="46"/>
        <v>1</v>
      </c>
      <c r="E792">
        <f t="shared" si="47"/>
        <v>1</v>
      </c>
      <c r="F792">
        <f t="shared" si="48"/>
        <v>1</v>
      </c>
      <c r="G792">
        <f t="shared" si="49"/>
        <v>1</v>
      </c>
    </row>
    <row r="793" spans="1:7" ht="27" thickBot="1" x14ac:dyDescent="0.35">
      <c r="A793" s="97"/>
      <c r="B793" s="23" t="s">
        <v>1175</v>
      </c>
      <c r="C793" s="27" t="s">
        <v>2033</v>
      </c>
      <c r="D793">
        <f t="shared" si="46"/>
        <v>0</v>
      </c>
      <c r="E793">
        <f t="shared" si="47"/>
        <v>1</v>
      </c>
      <c r="F793">
        <f t="shared" si="48"/>
        <v>1</v>
      </c>
      <c r="G793">
        <f t="shared" si="49"/>
        <v>0</v>
      </c>
    </row>
    <row r="794" spans="1:7" x14ac:dyDescent="0.3">
      <c r="A794" s="95" t="s">
        <v>349</v>
      </c>
      <c r="B794" s="22" t="s">
        <v>1166</v>
      </c>
      <c r="C794" s="21" t="s">
        <v>2034</v>
      </c>
      <c r="D794">
        <f t="shared" si="46"/>
        <v>1</v>
      </c>
      <c r="E794">
        <f t="shared" si="47"/>
        <v>1</v>
      </c>
      <c r="F794">
        <f t="shared" si="48"/>
        <v>1</v>
      </c>
      <c r="G794">
        <f t="shared" si="49"/>
        <v>1</v>
      </c>
    </row>
    <row r="795" spans="1:7" ht="26.4" x14ac:dyDescent="0.3">
      <c r="A795" s="96"/>
      <c r="B795" s="22" t="s">
        <v>1175</v>
      </c>
      <c r="C795" s="21" t="s">
        <v>2035</v>
      </c>
      <c r="D795">
        <f t="shared" si="46"/>
        <v>0</v>
      </c>
      <c r="E795">
        <f t="shared" si="47"/>
        <v>1</v>
      </c>
      <c r="F795">
        <f t="shared" si="48"/>
        <v>1</v>
      </c>
      <c r="G795">
        <f t="shared" si="49"/>
        <v>0</v>
      </c>
    </row>
    <row r="796" spans="1:7" ht="27" thickBot="1" x14ac:dyDescent="0.35">
      <c r="A796" s="97"/>
      <c r="B796" s="39"/>
      <c r="C796" s="27" t="s">
        <v>2036</v>
      </c>
      <c r="D796">
        <f t="shared" si="46"/>
        <v>0</v>
      </c>
      <c r="E796">
        <f t="shared" si="47"/>
        <v>0</v>
      </c>
      <c r="F796">
        <f t="shared" si="48"/>
        <v>1</v>
      </c>
      <c r="G796">
        <f t="shared" si="49"/>
        <v>0</v>
      </c>
    </row>
    <row r="797" spans="1:7" x14ac:dyDescent="0.3">
      <c r="A797" s="22" t="s">
        <v>350</v>
      </c>
      <c r="B797" s="22" t="s">
        <v>1061</v>
      </c>
      <c r="C797" s="98" t="s">
        <v>2037</v>
      </c>
      <c r="D797">
        <f t="shared" si="46"/>
        <v>1</v>
      </c>
      <c r="E797">
        <f t="shared" si="47"/>
        <v>1</v>
      </c>
      <c r="F797">
        <f t="shared" si="48"/>
        <v>1</v>
      </c>
      <c r="G797">
        <f t="shared" si="49"/>
        <v>1</v>
      </c>
    </row>
    <row r="798" spans="1:7" ht="26.4" x14ac:dyDescent="0.3">
      <c r="A798" s="22" t="s">
        <v>351</v>
      </c>
      <c r="B798" s="47" t="s">
        <v>1158</v>
      </c>
      <c r="C798" s="99"/>
      <c r="D798">
        <f t="shared" si="46"/>
        <v>1</v>
      </c>
      <c r="E798">
        <f t="shared" si="47"/>
        <v>1</v>
      </c>
      <c r="F798">
        <f t="shared" si="48"/>
        <v>0</v>
      </c>
      <c r="G798">
        <f t="shared" si="49"/>
        <v>0</v>
      </c>
    </row>
    <row r="799" spans="1:7" x14ac:dyDescent="0.3">
      <c r="A799" s="47" t="s">
        <v>352</v>
      </c>
      <c r="B799" s="22" t="s">
        <v>1168</v>
      </c>
      <c r="C799" s="99"/>
      <c r="D799">
        <f t="shared" si="46"/>
        <v>1</v>
      </c>
      <c r="E799">
        <f t="shared" si="47"/>
        <v>1</v>
      </c>
      <c r="F799">
        <f t="shared" si="48"/>
        <v>0</v>
      </c>
      <c r="G799">
        <f t="shared" si="49"/>
        <v>0</v>
      </c>
    </row>
    <row r="800" spans="1:7" ht="15" thickBot="1" x14ac:dyDescent="0.35">
      <c r="A800" s="23" t="s">
        <v>353</v>
      </c>
      <c r="B800" s="39"/>
      <c r="C800" s="100"/>
      <c r="D800">
        <f t="shared" si="46"/>
        <v>1</v>
      </c>
      <c r="E800">
        <f t="shared" si="47"/>
        <v>0</v>
      </c>
      <c r="F800">
        <f t="shared" si="48"/>
        <v>0</v>
      </c>
      <c r="G800">
        <f t="shared" si="49"/>
        <v>0</v>
      </c>
    </row>
    <row r="801" spans="1:7" ht="24.6" x14ac:dyDescent="0.3">
      <c r="A801" s="30"/>
      <c r="B801" s="30"/>
      <c r="D801">
        <f t="shared" si="46"/>
        <v>0</v>
      </c>
      <c r="E801">
        <f t="shared" si="47"/>
        <v>0</v>
      </c>
      <c r="F801">
        <f t="shared" si="48"/>
        <v>0</v>
      </c>
      <c r="G801">
        <f t="shared" si="49"/>
        <v>0</v>
      </c>
    </row>
    <row r="802" spans="1:7" ht="24.6" x14ac:dyDescent="0.3">
      <c r="A802" s="16"/>
      <c r="D802">
        <f t="shared" si="46"/>
        <v>0</v>
      </c>
      <c r="E802">
        <f t="shared" si="47"/>
        <v>0</v>
      </c>
      <c r="F802">
        <f t="shared" si="48"/>
        <v>0</v>
      </c>
      <c r="G802">
        <f t="shared" si="49"/>
        <v>0</v>
      </c>
    </row>
    <row r="803" spans="1:7" ht="24.6" x14ac:dyDescent="0.3">
      <c r="A803" s="16"/>
      <c r="D803">
        <f t="shared" si="46"/>
        <v>0</v>
      </c>
      <c r="E803">
        <f t="shared" si="47"/>
        <v>0</v>
      </c>
      <c r="F803">
        <f t="shared" si="48"/>
        <v>0</v>
      </c>
      <c r="G803">
        <f t="shared" si="49"/>
        <v>0</v>
      </c>
    </row>
    <row r="804" spans="1:7" ht="25.2" thickBot="1" x14ac:dyDescent="0.35">
      <c r="A804" s="16" t="s">
        <v>107</v>
      </c>
      <c r="D804">
        <f t="shared" si="46"/>
        <v>1</v>
      </c>
      <c r="E804">
        <f t="shared" si="47"/>
        <v>0</v>
      </c>
      <c r="F804">
        <f t="shared" si="48"/>
        <v>0</v>
      </c>
      <c r="G804">
        <f t="shared" si="49"/>
        <v>0</v>
      </c>
    </row>
    <row r="805" spans="1:7" ht="15.6" thickTop="1" thickBot="1" x14ac:dyDescent="0.35">
      <c r="A805" s="17" t="s">
        <v>260</v>
      </c>
      <c r="B805" s="17" t="s">
        <v>908</v>
      </c>
      <c r="C805" s="18" t="s">
        <v>2038</v>
      </c>
      <c r="D805">
        <f t="shared" si="46"/>
        <v>1</v>
      </c>
      <c r="E805">
        <f t="shared" si="47"/>
        <v>1</v>
      </c>
      <c r="F805">
        <f t="shared" si="48"/>
        <v>1</v>
      </c>
      <c r="G805">
        <f t="shared" si="49"/>
        <v>1</v>
      </c>
    </row>
    <row r="806" spans="1:7" ht="28.2" thickBot="1" x14ac:dyDescent="0.35">
      <c r="A806" s="67" t="s">
        <v>26</v>
      </c>
      <c r="B806" s="67" t="s">
        <v>828</v>
      </c>
      <c r="C806" s="68" t="s">
        <v>1653</v>
      </c>
      <c r="D806">
        <f t="shared" si="46"/>
        <v>1</v>
      </c>
      <c r="E806">
        <f t="shared" si="47"/>
        <v>1</v>
      </c>
      <c r="F806">
        <f t="shared" si="48"/>
        <v>1</v>
      </c>
      <c r="G806">
        <f t="shared" si="49"/>
        <v>1</v>
      </c>
    </row>
    <row r="807" spans="1:7" ht="91.8" customHeight="1" thickTop="1" x14ac:dyDescent="0.3">
      <c r="A807" s="22" t="s">
        <v>354</v>
      </c>
      <c r="B807" s="22" t="s">
        <v>1176</v>
      </c>
      <c r="C807" s="139" t="s">
        <v>2039</v>
      </c>
      <c r="D807">
        <f t="shared" si="46"/>
        <v>1</v>
      </c>
      <c r="E807">
        <f t="shared" si="47"/>
        <v>1</v>
      </c>
      <c r="F807">
        <f t="shared" si="48"/>
        <v>1</v>
      </c>
      <c r="G807">
        <f t="shared" si="49"/>
        <v>1</v>
      </c>
    </row>
    <row r="808" spans="1:7" x14ac:dyDescent="0.3">
      <c r="A808" s="22" t="s">
        <v>355</v>
      </c>
      <c r="B808" s="22" t="s">
        <v>1177</v>
      </c>
      <c r="C808" s="99"/>
      <c r="D808">
        <f t="shared" ref="D808:D871" si="50">IF(A808&lt;&gt;"",1,0)</f>
        <v>1</v>
      </c>
      <c r="E808">
        <f t="shared" ref="E808:E871" si="51">IF(B808&lt;&gt;"",1,0)</f>
        <v>1</v>
      </c>
      <c r="F808">
        <f t="shared" ref="F808:F871" si="52">IF(C808&lt;&gt;"",1,0)</f>
        <v>0</v>
      </c>
      <c r="G808">
        <f t="shared" ref="G808:G871" si="53">IF(SUM(D808:F808)=3,1,)</f>
        <v>0</v>
      </c>
    </row>
    <row r="809" spans="1:7" ht="15" thickBot="1" x14ac:dyDescent="0.35">
      <c r="A809" s="23" t="s">
        <v>356</v>
      </c>
      <c r="B809" s="23" t="s">
        <v>1178</v>
      </c>
      <c r="C809" s="100"/>
      <c r="D809">
        <f t="shared" si="50"/>
        <v>1</v>
      </c>
      <c r="E809">
        <f t="shared" si="51"/>
        <v>1</v>
      </c>
      <c r="F809">
        <f t="shared" si="52"/>
        <v>0</v>
      </c>
      <c r="G809">
        <f t="shared" si="53"/>
        <v>0</v>
      </c>
    </row>
    <row r="810" spans="1:7" x14ac:dyDescent="0.3">
      <c r="A810" s="22" t="s">
        <v>357</v>
      </c>
      <c r="B810" s="22" t="s">
        <v>1179</v>
      </c>
      <c r="C810" s="21" t="s">
        <v>2040</v>
      </c>
      <c r="D810">
        <f t="shared" si="50"/>
        <v>1</v>
      </c>
      <c r="E810">
        <f t="shared" si="51"/>
        <v>1</v>
      </c>
      <c r="F810">
        <f t="shared" si="52"/>
        <v>1</v>
      </c>
      <c r="G810">
        <f t="shared" si="53"/>
        <v>1</v>
      </c>
    </row>
    <row r="811" spans="1:7" x14ac:dyDescent="0.3">
      <c r="A811" s="22" t="s">
        <v>358</v>
      </c>
      <c r="B811" s="22" t="s">
        <v>1180</v>
      </c>
      <c r="C811" s="21" t="s">
        <v>2041</v>
      </c>
      <c r="D811">
        <f t="shared" si="50"/>
        <v>1</v>
      </c>
      <c r="E811">
        <f t="shared" si="51"/>
        <v>1</v>
      </c>
      <c r="F811">
        <f t="shared" si="52"/>
        <v>1</v>
      </c>
      <c r="G811">
        <f t="shared" si="53"/>
        <v>1</v>
      </c>
    </row>
    <row r="812" spans="1:7" ht="27" thickBot="1" x14ac:dyDescent="0.35">
      <c r="A812" s="23" t="s">
        <v>359</v>
      </c>
      <c r="B812" s="23" t="s">
        <v>1181</v>
      </c>
      <c r="C812" s="34"/>
      <c r="D812">
        <f t="shared" si="50"/>
        <v>1</v>
      </c>
      <c r="E812">
        <f t="shared" si="51"/>
        <v>1</v>
      </c>
      <c r="F812">
        <f t="shared" si="52"/>
        <v>0</v>
      </c>
      <c r="G812">
        <f t="shared" si="53"/>
        <v>0</v>
      </c>
    </row>
    <row r="813" spans="1:7" ht="91.8" customHeight="1" x14ac:dyDescent="0.3">
      <c r="A813" s="95" t="s">
        <v>360</v>
      </c>
      <c r="B813" s="22" t="s">
        <v>1182</v>
      </c>
      <c r="C813" s="98" t="s">
        <v>2042</v>
      </c>
      <c r="D813">
        <f t="shared" si="50"/>
        <v>1</v>
      </c>
      <c r="E813">
        <f t="shared" si="51"/>
        <v>1</v>
      </c>
      <c r="F813">
        <f t="shared" si="52"/>
        <v>1</v>
      </c>
      <c r="G813">
        <f t="shared" si="53"/>
        <v>1</v>
      </c>
    </row>
    <row r="814" spans="1:7" ht="26.4" x14ac:dyDescent="0.3">
      <c r="A814" s="96"/>
      <c r="B814" s="47" t="s">
        <v>1183</v>
      </c>
      <c r="C814" s="99"/>
      <c r="D814">
        <f t="shared" si="50"/>
        <v>0</v>
      </c>
      <c r="E814">
        <f t="shared" si="51"/>
        <v>1</v>
      </c>
      <c r="F814">
        <f t="shared" si="52"/>
        <v>0</v>
      </c>
      <c r="G814">
        <f t="shared" si="53"/>
        <v>0</v>
      </c>
    </row>
    <row r="815" spans="1:7" ht="27" thickBot="1" x14ac:dyDescent="0.35">
      <c r="A815" s="97"/>
      <c r="B815" s="23" t="s">
        <v>1184</v>
      </c>
      <c r="C815" s="100"/>
      <c r="D815">
        <f t="shared" si="50"/>
        <v>0</v>
      </c>
      <c r="E815">
        <f t="shared" si="51"/>
        <v>1</v>
      </c>
      <c r="F815">
        <f t="shared" si="52"/>
        <v>0</v>
      </c>
      <c r="G815">
        <f t="shared" si="53"/>
        <v>0</v>
      </c>
    </row>
    <row r="816" spans="1:7" ht="118.8" x14ac:dyDescent="0.3">
      <c r="A816" s="22" t="s">
        <v>361</v>
      </c>
      <c r="B816" s="22" t="s">
        <v>1185</v>
      </c>
      <c r="C816" s="21" t="s">
        <v>2043</v>
      </c>
      <c r="D816">
        <f t="shared" si="50"/>
        <v>1</v>
      </c>
      <c r="E816">
        <f t="shared" si="51"/>
        <v>1</v>
      </c>
      <c r="F816">
        <f t="shared" si="52"/>
        <v>1</v>
      </c>
      <c r="G816">
        <f t="shared" si="53"/>
        <v>1</v>
      </c>
    </row>
    <row r="817" spans="1:7" ht="66" x14ac:dyDescent="0.3">
      <c r="A817" s="22" t="s">
        <v>362</v>
      </c>
      <c r="B817" s="22" t="s">
        <v>1186</v>
      </c>
      <c r="C817" s="21" t="s">
        <v>2044</v>
      </c>
      <c r="D817">
        <f t="shared" si="50"/>
        <v>1</v>
      </c>
      <c r="E817">
        <f t="shared" si="51"/>
        <v>1</v>
      </c>
      <c r="F817">
        <f t="shared" si="52"/>
        <v>1</v>
      </c>
      <c r="G817">
        <f t="shared" si="53"/>
        <v>1</v>
      </c>
    </row>
    <row r="818" spans="1:7" ht="26.4" x14ac:dyDescent="0.3">
      <c r="A818" s="22" t="s">
        <v>363</v>
      </c>
      <c r="B818" s="38"/>
      <c r="C818" s="31"/>
      <c r="D818">
        <f t="shared" si="50"/>
        <v>1</v>
      </c>
      <c r="E818">
        <f t="shared" si="51"/>
        <v>0</v>
      </c>
      <c r="F818">
        <f t="shared" si="52"/>
        <v>0</v>
      </c>
      <c r="G818">
        <f t="shared" si="53"/>
        <v>0</v>
      </c>
    </row>
    <row r="819" spans="1:7" ht="27" thickBot="1" x14ac:dyDescent="0.35">
      <c r="A819" s="23" t="s">
        <v>364</v>
      </c>
      <c r="B819" s="39"/>
      <c r="C819" s="34"/>
      <c r="D819">
        <f t="shared" si="50"/>
        <v>1</v>
      </c>
      <c r="E819">
        <f t="shared" si="51"/>
        <v>0</v>
      </c>
      <c r="F819">
        <f t="shared" si="52"/>
        <v>0</v>
      </c>
      <c r="G819">
        <f t="shared" si="53"/>
        <v>0</v>
      </c>
    </row>
    <row r="820" spans="1:7" ht="105.6" x14ac:dyDescent="0.3">
      <c r="A820" s="22" t="s">
        <v>365</v>
      </c>
      <c r="B820" s="22" t="s">
        <v>1187</v>
      </c>
      <c r="C820" s="32" t="s">
        <v>2045</v>
      </c>
      <c r="D820">
        <f t="shared" si="50"/>
        <v>1</v>
      </c>
      <c r="E820">
        <f t="shared" si="51"/>
        <v>1</v>
      </c>
      <c r="F820">
        <f t="shared" si="52"/>
        <v>1</v>
      </c>
      <c r="G820">
        <f t="shared" si="53"/>
        <v>1</v>
      </c>
    </row>
    <row r="821" spans="1:7" ht="132" x14ac:dyDescent="0.3">
      <c r="A821" s="22" t="s">
        <v>366</v>
      </c>
      <c r="B821" s="22" t="s">
        <v>1188</v>
      </c>
      <c r="C821" s="21" t="s">
        <v>2046</v>
      </c>
      <c r="D821">
        <f t="shared" si="50"/>
        <v>1</v>
      </c>
      <c r="E821">
        <f t="shared" si="51"/>
        <v>1</v>
      </c>
      <c r="F821">
        <f t="shared" si="52"/>
        <v>1</v>
      </c>
      <c r="G821">
        <f t="shared" si="53"/>
        <v>1</v>
      </c>
    </row>
    <row r="822" spans="1:7" ht="66" x14ac:dyDescent="0.3">
      <c r="A822" s="22" t="s">
        <v>367</v>
      </c>
      <c r="B822" s="22" t="s">
        <v>1189</v>
      </c>
      <c r="C822" s="31"/>
      <c r="D822">
        <f t="shared" si="50"/>
        <v>1</v>
      </c>
      <c r="E822">
        <f t="shared" si="51"/>
        <v>1</v>
      </c>
      <c r="F822">
        <f t="shared" si="52"/>
        <v>0</v>
      </c>
      <c r="G822">
        <f t="shared" si="53"/>
        <v>0</v>
      </c>
    </row>
    <row r="823" spans="1:7" ht="27" thickBot="1" x14ac:dyDescent="0.35">
      <c r="A823" s="23" t="s">
        <v>368</v>
      </c>
      <c r="B823" s="61"/>
      <c r="C823" s="34"/>
      <c r="D823">
        <f t="shared" si="50"/>
        <v>1</v>
      </c>
      <c r="E823">
        <f t="shared" si="51"/>
        <v>0</v>
      </c>
      <c r="F823">
        <f t="shared" si="52"/>
        <v>0</v>
      </c>
      <c r="G823">
        <f t="shared" si="53"/>
        <v>0</v>
      </c>
    </row>
    <row r="824" spans="1:7" ht="26.4" x14ac:dyDescent="0.3">
      <c r="A824" s="22" t="s">
        <v>369</v>
      </c>
      <c r="B824" s="47" t="s">
        <v>1190</v>
      </c>
      <c r="C824" s="98" t="s">
        <v>2047</v>
      </c>
      <c r="D824">
        <f t="shared" si="50"/>
        <v>1</v>
      </c>
      <c r="E824">
        <f t="shared" si="51"/>
        <v>1</v>
      </c>
      <c r="F824">
        <f t="shared" si="52"/>
        <v>1</v>
      </c>
      <c r="G824">
        <f t="shared" si="53"/>
        <v>1</v>
      </c>
    </row>
    <row r="825" spans="1:7" x14ac:dyDescent="0.3">
      <c r="A825" s="22" t="s">
        <v>370</v>
      </c>
      <c r="B825" s="22" t="s">
        <v>1191</v>
      </c>
      <c r="C825" s="99"/>
      <c r="D825">
        <f t="shared" si="50"/>
        <v>1</v>
      </c>
      <c r="E825">
        <f t="shared" si="51"/>
        <v>1</v>
      </c>
      <c r="F825">
        <f t="shared" si="52"/>
        <v>0</v>
      </c>
      <c r="G825">
        <f t="shared" si="53"/>
        <v>0</v>
      </c>
    </row>
    <row r="826" spans="1:7" x14ac:dyDescent="0.3">
      <c r="A826" s="38"/>
      <c r="B826" s="22" t="s">
        <v>1192</v>
      </c>
      <c r="C826" s="99"/>
      <c r="D826">
        <f t="shared" si="50"/>
        <v>0</v>
      </c>
      <c r="E826">
        <f t="shared" si="51"/>
        <v>1</v>
      </c>
      <c r="F826">
        <f t="shared" si="52"/>
        <v>0</v>
      </c>
      <c r="G826">
        <f t="shared" si="53"/>
        <v>0</v>
      </c>
    </row>
    <row r="827" spans="1:7" ht="27" thickBot="1" x14ac:dyDescent="0.35">
      <c r="A827" s="39"/>
      <c r="B827" s="23" t="s">
        <v>1193</v>
      </c>
      <c r="C827" s="100"/>
      <c r="D827">
        <f t="shared" si="50"/>
        <v>0</v>
      </c>
      <c r="E827">
        <f t="shared" si="51"/>
        <v>1</v>
      </c>
      <c r="F827">
        <f t="shared" si="52"/>
        <v>0</v>
      </c>
      <c r="G827">
        <f t="shared" si="53"/>
        <v>0</v>
      </c>
    </row>
    <row r="828" spans="1:7" x14ac:dyDescent="0.3">
      <c r="A828" s="108" t="s">
        <v>371</v>
      </c>
      <c r="B828" s="22" t="s">
        <v>1194</v>
      </c>
      <c r="C828" s="32" t="s">
        <v>2048</v>
      </c>
      <c r="D828">
        <f t="shared" si="50"/>
        <v>1</v>
      </c>
      <c r="E828">
        <f t="shared" si="51"/>
        <v>1</v>
      </c>
      <c r="F828">
        <f t="shared" si="52"/>
        <v>1</v>
      </c>
      <c r="G828">
        <f t="shared" si="53"/>
        <v>1</v>
      </c>
    </row>
    <row r="829" spans="1:7" ht="26.4" x14ac:dyDescent="0.3">
      <c r="A829" s="109"/>
      <c r="B829" s="22" t="s">
        <v>1195</v>
      </c>
      <c r="C829" s="21" t="s">
        <v>2049</v>
      </c>
      <c r="D829">
        <f t="shared" si="50"/>
        <v>0</v>
      </c>
      <c r="E829">
        <f t="shared" si="51"/>
        <v>1</v>
      </c>
      <c r="F829">
        <f t="shared" si="52"/>
        <v>1</v>
      </c>
      <c r="G829">
        <f t="shared" si="53"/>
        <v>0</v>
      </c>
    </row>
    <row r="830" spans="1:7" ht="26.4" x14ac:dyDescent="0.3">
      <c r="A830" s="109"/>
      <c r="B830" s="22" t="s">
        <v>1196</v>
      </c>
      <c r="C830" s="31"/>
      <c r="D830">
        <f t="shared" si="50"/>
        <v>0</v>
      </c>
      <c r="E830">
        <f t="shared" si="51"/>
        <v>1</v>
      </c>
      <c r="F830">
        <f t="shared" si="52"/>
        <v>0</v>
      </c>
      <c r="G830">
        <f t="shared" si="53"/>
        <v>0</v>
      </c>
    </row>
    <row r="831" spans="1:7" ht="15" thickBot="1" x14ac:dyDescent="0.35">
      <c r="A831" s="124"/>
      <c r="B831" s="23" t="s">
        <v>1197</v>
      </c>
      <c r="C831" s="34"/>
      <c r="D831">
        <f t="shared" si="50"/>
        <v>0</v>
      </c>
      <c r="E831">
        <f t="shared" si="51"/>
        <v>1</v>
      </c>
      <c r="F831">
        <f t="shared" si="52"/>
        <v>0</v>
      </c>
      <c r="G831">
        <f t="shared" si="53"/>
        <v>0</v>
      </c>
    </row>
    <row r="832" spans="1:7" ht="105.6" x14ac:dyDescent="0.3">
      <c r="A832" s="22" t="s">
        <v>372</v>
      </c>
      <c r="B832" s="22" t="s">
        <v>1198</v>
      </c>
      <c r="C832" s="32" t="s">
        <v>2050</v>
      </c>
      <c r="D832">
        <f t="shared" si="50"/>
        <v>1</v>
      </c>
      <c r="E832">
        <f t="shared" si="51"/>
        <v>1</v>
      </c>
      <c r="F832">
        <f t="shared" si="52"/>
        <v>1</v>
      </c>
      <c r="G832">
        <f t="shared" si="53"/>
        <v>1</v>
      </c>
    </row>
    <row r="833" spans="1:7" ht="118.8" x14ac:dyDescent="0.3">
      <c r="A833" s="22" t="s">
        <v>373</v>
      </c>
      <c r="B833" s="22" t="s">
        <v>1199</v>
      </c>
      <c r="C833" s="21" t="s">
        <v>2051</v>
      </c>
      <c r="D833">
        <f t="shared" si="50"/>
        <v>1</v>
      </c>
      <c r="E833">
        <f t="shared" si="51"/>
        <v>1</v>
      </c>
      <c r="F833">
        <f t="shared" si="52"/>
        <v>1</v>
      </c>
      <c r="G833">
        <f t="shared" si="53"/>
        <v>1</v>
      </c>
    </row>
    <row r="834" spans="1:7" ht="105.6" x14ac:dyDescent="0.3">
      <c r="A834" s="22" t="s">
        <v>374</v>
      </c>
      <c r="B834" s="22" t="s">
        <v>1200</v>
      </c>
      <c r="C834" s="21" t="s">
        <v>2052</v>
      </c>
      <c r="D834">
        <f t="shared" si="50"/>
        <v>1</v>
      </c>
      <c r="E834">
        <f t="shared" si="51"/>
        <v>1</v>
      </c>
      <c r="F834">
        <f t="shared" si="52"/>
        <v>1</v>
      </c>
      <c r="G834">
        <f t="shared" si="53"/>
        <v>1</v>
      </c>
    </row>
    <row r="835" spans="1:7" ht="66.599999999999994" thickBot="1" x14ac:dyDescent="0.35">
      <c r="A835" s="23" t="s">
        <v>375</v>
      </c>
      <c r="B835" s="23" t="s">
        <v>1201</v>
      </c>
      <c r="C835" s="34"/>
      <c r="D835">
        <f t="shared" si="50"/>
        <v>1</v>
      </c>
      <c r="E835">
        <f t="shared" si="51"/>
        <v>1</v>
      </c>
      <c r="F835">
        <f t="shared" si="52"/>
        <v>0</v>
      </c>
      <c r="G835">
        <f t="shared" si="53"/>
        <v>0</v>
      </c>
    </row>
    <row r="836" spans="1:7" ht="105.6" x14ac:dyDescent="0.3">
      <c r="A836" s="22" t="s">
        <v>376</v>
      </c>
      <c r="B836" s="22" t="s">
        <v>1202</v>
      </c>
      <c r="C836" s="32" t="s">
        <v>2053</v>
      </c>
      <c r="D836">
        <f t="shared" si="50"/>
        <v>1</v>
      </c>
      <c r="E836">
        <f t="shared" si="51"/>
        <v>1</v>
      </c>
      <c r="F836">
        <f t="shared" si="52"/>
        <v>1</v>
      </c>
      <c r="G836">
        <f t="shared" si="53"/>
        <v>1</v>
      </c>
    </row>
    <row r="837" spans="1:7" ht="92.4" x14ac:dyDescent="0.3">
      <c r="A837" s="22" t="s">
        <v>377</v>
      </c>
      <c r="B837" s="22" t="s">
        <v>1203</v>
      </c>
      <c r="C837" s="21" t="s">
        <v>2054</v>
      </c>
      <c r="D837">
        <f t="shared" si="50"/>
        <v>1</v>
      </c>
      <c r="E837">
        <f t="shared" si="51"/>
        <v>1</v>
      </c>
      <c r="F837">
        <f t="shared" si="52"/>
        <v>1</v>
      </c>
      <c r="G837">
        <f t="shared" si="53"/>
        <v>1</v>
      </c>
    </row>
    <row r="838" spans="1:7" ht="171.6" x14ac:dyDescent="0.3">
      <c r="A838" s="22" t="s">
        <v>378</v>
      </c>
      <c r="B838" s="38"/>
      <c r="C838" s="21" t="s">
        <v>2055</v>
      </c>
      <c r="D838">
        <f t="shared" si="50"/>
        <v>1</v>
      </c>
      <c r="E838">
        <f t="shared" si="51"/>
        <v>0</v>
      </c>
      <c r="F838">
        <f t="shared" si="52"/>
        <v>1</v>
      </c>
      <c r="G838">
        <f t="shared" si="53"/>
        <v>0</v>
      </c>
    </row>
    <row r="839" spans="1:7" x14ac:dyDescent="0.3">
      <c r="A839" s="22" t="s">
        <v>379</v>
      </c>
      <c r="B839" s="38"/>
      <c r="C839" s="31"/>
      <c r="D839">
        <f t="shared" si="50"/>
        <v>1</v>
      </c>
      <c r="E839">
        <f t="shared" si="51"/>
        <v>0</v>
      </c>
      <c r="F839">
        <f t="shared" si="52"/>
        <v>0</v>
      </c>
      <c r="G839">
        <f t="shared" si="53"/>
        <v>0</v>
      </c>
    </row>
    <row r="840" spans="1:7" ht="40.200000000000003" thickBot="1" x14ac:dyDescent="0.35">
      <c r="A840" s="23" t="s">
        <v>380</v>
      </c>
      <c r="B840" s="39"/>
      <c r="C840" s="34"/>
      <c r="D840">
        <f t="shared" si="50"/>
        <v>1</v>
      </c>
      <c r="E840">
        <f t="shared" si="51"/>
        <v>0</v>
      </c>
      <c r="F840">
        <f t="shared" si="52"/>
        <v>0</v>
      </c>
      <c r="G840">
        <f t="shared" si="53"/>
        <v>0</v>
      </c>
    </row>
    <row r="841" spans="1:7" ht="24.6" x14ac:dyDescent="0.3">
      <c r="A841" s="30"/>
      <c r="B841" s="30"/>
      <c r="D841">
        <f t="shared" si="50"/>
        <v>0</v>
      </c>
      <c r="E841">
        <f t="shared" si="51"/>
        <v>0</v>
      </c>
      <c r="F841">
        <f t="shared" si="52"/>
        <v>0</v>
      </c>
      <c r="G841">
        <f t="shared" si="53"/>
        <v>0</v>
      </c>
    </row>
    <row r="842" spans="1:7" ht="24.6" x14ac:dyDescent="0.3">
      <c r="A842" s="16"/>
      <c r="D842">
        <f t="shared" si="50"/>
        <v>0</v>
      </c>
      <c r="E842">
        <f t="shared" si="51"/>
        <v>0</v>
      </c>
      <c r="F842">
        <f t="shared" si="52"/>
        <v>0</v>
      </c>
      <c r="G842">
        <f t="shared" si="53"/>
        <v>0</v>
      </c>
    </row>
    <row r="843" spans="1:7" ht="24.6" x14ac:dyDescent="0.3">
      <c r="A843" s="16"/>
      <c r="D843">
        <f t="shared" si="50"/>
        <v>0</v>
      </c>
      <c r="E843">
        <f t="shared" si="51"/>
        <v>0</v>
      </c>
      <c r="F843">
        <f t="shared" si="52"/>
        <v>0</v>
      </c>
      <c r="G843">
        <f t="shared" si="53"/>
        <v>0</v>
      </c>
    </row>
    <row r="844" spans="1:7" ht="25.2" thickBot="1" x14ac:dyDescent="0.35">
      <c r="A844" s="16" t="s">
        <v>119</v>
      </c>
      <c r="D844">
        <f t="shared" si="50"/>
        <v>1</v>
      </c>
      <c r="E844">
        <f t="shared" si="51"/>
        <v>0</v>
      </c>
      <c r="F844">
        <f t="shared" si="52"/>
        <v>0</v>
      </c>
      <c r="G844">
        <f t="shared" si="53"/>
        <v>0</v>
      </c>
    </row>
    <row r="845" spans="1:7" ht="70.8" thickTop="1" thickBot="1" x14ac:dyDescent="0.35">
      <c r="A845" s="17" t="s">
        <v>260</v>
      </c>
      <c r="B845" s="17" t="s">
        <v>908</v>
      </c>
      <c r="C845" s="18" t="s">
        <v>2056</v>
      </c>
      <c r="D845">
        <f t="shared" si="50"/>
        <v>1</v>
      </c>
      <c r="E845">
        <f t="shared" si="51"/>
        <v>1</v>
      </c>
      <c r="F845">
        <f t="shared" si="52"/>
        <v>1</v>
      </c>
      <c r="G845">
        <f t="shared" si="53"/>
        <v>1</v>
      </c>
    </row>
    <row r="846" spans="1:7" ht="28.2" thickBot="1" x14ac:dyDescent="0.35">
      <c r="A846" s="67" t="s">
        <v>26</v>
      </c>
      <c r="B846" s="67" t="s">
        <v>828</v>
      </c>
      <c r="C846" s="68" t="s">
        <v>1653</v>
      </c>
      <c r="D846">
        <f t="shared" si="50"/>
        <v>1</v>
      </c>
      <c r="E846">
        <f t="shared" si="51"/>
        <v>1</v>
      </c>
      <c r="F846">
        <f t="shared" si="52"/>
        <v>1</v>
      </c>
      <c r="G846">
        <f t="shared" si="53"/>
        <v>1</v>
      </c>
    </row>
    <row r="847" spans="1:7" ht="15" thickTop="1" x14ac:dyDescent="0.3">
      <c r="A847" s="140" t="s">
        <v>381</v>
      </c>
      <c r="B847" s="22" t="s">
        <v>1049</v>
      </c>
      <c r="C847" s="21" t="s">
        <v>2057</v>
      </c>
      <c r="D847">
        <f t="shared" si="50"/>
        <v>1</v>
      </c>
      <c r="E847">
        <f t="shared" si="51"/>
        <v>1</v>
      </c>
      <c r="F847">
        <f t="shared" si="52"/>
        <v>1</v>
      </c>
      <c r="G847">
        <f t="shared" si="53"/>
        <v>1</v>
      </c>
    </row>
    <row r="848" spans="1:7" ht="27" thickBot="1" x14ac:dyDescent="0.35">
      <c r="A848" s="97"/>
      <c r="B848" s="23" t="s">
        <v>1204</v>
      </c>
      <c r="C848" s="27" t="s">
        <v>2058</v>
      </c>
      <c r="D848">
        <f t="shared" si="50"/>
        <v>0</v>
      </c>
      <c r="E848">
        <f t="shared" si="51"/>
        <v>1</v>
      </c>
      <c r="F848">
        <f t="shared" si="52"/>
        <v>1</v>
      </c>
      <c r="G848">
        <f t="shared" si="53"/>
        <v>0</v>
      </c>
    </row>
    <row r="849" spans="1:7" ht="27" thickBot="1" x14ac:dyDescent="0.35">
      <c r="A849" s="23" t="s">
        <v>382</v>
      </c>
      <c r="B849" s="23" t="s">
        <v>1205</v>
      </c>
      <c r="C849" s="27" t="s">
        <v>2059</v>
      </c>
      <c r="D849">
        <f t="shared" si="50"/>
        <v>1</v>
      </c>
      <c r="E849">
        <f t="shared" si="51"/>
        <v>1</v>
      </c>
      <c r="F849">
        <f t="shared" si="52"/>
        <v>1</v>
      </c>
      <c r="G849">
        <f t="shared" si="53"/>
        <v>1</v>
      </c>
    </row>
    <row r="850" spans="1:7" ht="26.4" x14ac:dyDescent="0.3">
      <c r="A850" s="22" t="s">
        <v>383</v>
      </c>
      <c r="B850" s="22" t="s">
        <v>1206</v>
      </c>
      <c r="C850" s="21" t="s">
        <v>2060</v>
      </c>
      <c r="D850">
        <f t="shared" si="50"/>
        <v>1</v>
      </c>
      <c r="E850">
        <f t="shared" si="51"/>
        <v>1</v>
      </c>
      <c r="F850">
        <f t="shared" si="52"/>
        <v>1</v>
      </c>
      <c r="G850">
        <f t="shared" si="53"/>
        <v>1</v>
      </c>
    </row>
    <row r="851" spans="1:7" ht="132" x14ac:dyDescent="0.3">
      <c r="A851" s="22" t="s">
        <v>384</v>
      </c>
      <c r="B851" s="22" t="s">
        <v>1207</v>
      </c>
      <c r="C851" s="21" t="s">
        <v>2061</v>
      </c>
      <c r="D851">
        <f t="shared" si="50"/>
        <v>1</v>
      </c>
      <c r="E851">
        <f t="shared" si="51"/>
        <v>1</v>
      </c>
      <c r="F851">
        <f t="shared" si="52"/>
        <v>1</v>
      </c>
      <c r="G851">
        <f t="shared" si="53"/>
        <v>1</v>
      </c>
    </row>
    <row r="852" spans="1:7" ht="15" thickBot="1" x14ac:dyDescent="0.35">
      <c r="A852" s="23" t="s">
        <v>385</v>
      </c>
      <c r="B852" s="61"/>
      <c r="C852" s="54"/>
      <c r="D852">
        <f t="shared" si="50"/>
        <v>1</v>
      </c>
      <c r="E852">
        <f t="shared" si="51"/>
        <v>0</v>
      </c>
      <c r="F852">
        <f t="shared" si="52"/>
        <v>0</v>
      </c>
      <c r="G852">
        <f t="shared" si="53"/>
        <v>0</v>
      </c>
    </row>
    <row r="853" spans="1:7" ht="26.4" x14ac:dyDescent="0.3">
      <c r="A853" s="103" t="s">
        <v>386</v>
      </c>
      <c r="B853" s="47" t="s">
        <v>1208</v>
      </c>
      <c r="C853" s="32" t="s">
        <v>2062</v>
      </c>
      <c r="D853">
        <f t="shared" si="50"/>
        <v>1</v>
      </c>
      <c r="E853">
        <f t="shared" si="51"/>
        <v>1</v>
      </c>
      <c r="F853">
        <f t="shared" si="52"/>
        <v>1</v>
      </c>
      <c r="G853">
        <f t="shared" si="53"/>
        <v>1</v>
      </c>
    </row>
    <row r="854" spans="1:7" ht="27" thickBot="1" x14ac:dyDescent="0.35">
      <c r="A854" s="105"/>
      <c r="B854" s="23" t="s">
        <v>1209</v>
      </c>
      <c r="C854" s="27" t="s">
        <v>2063</v>
      </c>
      <c r="D854">
        <f t="shared" si="50"/>
        <v>0</v>
      </c>
      <c r="E854">
        <f t="shared" si="51"/>
        <v>1</v>
      </c>
      <c r="F854">
        <f t="shared" si="52"/>
        <v>1</v>
      </c>
      <c r="G854">
        <f t="shared" si="53"/>
        <v>0</v>
      </c>
    </row>
    <row r="855" spans="1:7" ht="52.2" customHeight="1" x14ac:dyDescent="0.3">
      <c r="A855" s="22" t="s">
        <v>387</v>
      </c>
      <c r="B855" s="22" t="s">
        <v>1210</v>
      </c>
      <c r="C855" s="136" t="s">
        <v>2064</v>
      </c>
      <c r="D855">
        <f t="shared" si="50"/>
        <v>1</v>
      </c>
      <c r="E855">
        <f t="shared" si="51"/>
        <v>1</v>
      </c>
      <c r="F855">
        <f t="shared" si="52"/>
        <v>1</v>
      </c>
      <c r="G855">
        <f t="shared" si="53"/>
        <v>1</v>
      </c>
    </row>
    <row r="856" spans="1:7" x14ac:dyDescent="0.3">
      <c r="A856" s="22" t="s">
        <v>388</v>
      </c>
      <c r="B856" s="22" t="s">
        <v>1211</v>
      </c>
      <c r="C856" s="137"/>
      <c r="D856">
        <f t="shared" si="50"/>
        <v>1</v>
      </c>
      <c r="E856">
        <f t="shared" si="51"/>
        <v>1</v>
      </c>
      <c r="F856">
        <f t="shared" si="52"/>
        <v>0</v>
      </c>
      <c r="G856">
        <f t="shared" si="53"/>
        <v>0</v>
      </c>
    </row>
    <row r="857" spans="1:7" ht="15" thickBot="1" x14ac:dyDescent="0.35">
      <c r="A857" s="23" t="s">
        <v>389</v>
      </c>
      <c r="B857" s="23" t="s">
        <v>1212</v>
      </c>
      <c r="C857" s="138"/>
      <c r="D857">
        <f t="shared" si="50"/>
        <v>1</v>
      </c>
      <c r="E857">
        <f t="shared" si="51"/>
        <v>1</v>
      </c>
      <c r="F857">
        <f t="shared" si="52"/>
        <v>0</v>
      </c>
      <c r="G857">
        <f t="shared" si="53"/>
        <v>0</v>
      </c>
    </row>
    <row r="858" spans="1:7" ht="105.6" x14ac:dyDescent="0.3">
      <c r="A858" s="22" t="s">
        <v>390</v>
      </c>
      <c r="B858" s="22" t="s">
        <v>890</v>
      </c>
      <c r="C858" s="32" t="s">
        <v>2065</v>
      </c>
      <c r="D858">
        <f t="shared" si="50"/>
        <v>1</v>
      </c>
      <c r="E858">
        <f t="shared" si="51"/>
        <v>1</v>
      </c>
      <c r="F858">
        <f t="shared" si="52"/>
        <v>1</v>
      </c>
      <c r="G858">
        <f t="shared" si="53"/>
        <v>1</v>
      </c>
    </row>
    <row r="859" spans="1:7" x14ac:dyDescent="0.3">
      <c r="A859" s="22" t="s">
        <v>391</v>
      </c>
      <c r="B859" s="22" t="s">
        <v>1213</v>
      </c>
      <c r="C859" s="21" t="s">
        <v>2066</v>
      </c>
      <c r="D859">
        <f t="shared" si="50"/>
        <v>1</v>
      </c>
      <c r="E859">
        <f t="shared" si="51"/>
        <v>1</v>
      </c>
      <c r="F859">
        <f t="shared" si="52"/>
        <v>1</v>
      </c>
      <c r="G859">
        <f t="shared" si="53"/>
        <v>1</v>
      </c>
    </row>
    <row r="860" spans="1:7" ht="66.599999999999994" thickBot="1" x14ac:dyDescent="0.35">
      <c r="A860" s="39"/>
      <c r="B860" s="23" t="s">
        <v>1214</v>
      </c>
      <c r="C860" s="34"/>
      <c r="D860">
        <f t="shared" si="50"/>
        <v>0</v>
      </c>
      <c r="E860">
        <f t="shared" si="51"/>
        <v>1</v>
      </c>
      <c r="F860">
        <f t="shared" si="52"/>
        <v>0</v>
      </c>
      <c r="G860">
        <f t="shared" si="53"/>
        <v>0</v>
      </c>
    </row>
    <row r="861" spans="1:7" ht="26.4" x14ac:dyDescent="0.3">
      <c r="A861" s="95" t="s">
        <v>392</v>
      </c>
      <c r="B861" s="22" t="s">
        <v>1049</v>
      </c>
      <c r="C861" s="32" t="s">
        <v>2067</v>
      </c>
      <c r="D861">
        <f t="shared" si="50"/>
        <v>1</v>
      </c>
      <c r="E861">
        <f t="shared" si="51"/>
        <v>1</v>
      </c>
      <c r="F861">
        <f t="shared" si="52"/>
        <v>1</v>
      </c>
      <c r="G861">
        <f t="shared" si="53"/>
        <v>1</v>
      </c>
    </row>
    <row r="862" spans="1:7" ht="26.4" x14ac:dyDescent="0.3">
      <c r="A862" s="96"/>
      <c r="B862" s="22" t="s">
        <v>1050</v>
      </c>
      <c r="C862" s="21" t="s">
        <v>2068</v>
      </c>
      <c r="D862">
        <f t="shared" si="50"/>
        <v>0</v>
      </c>
      <c r="E862">
        <f t="shared" si="51"/>
        <v>1</v>
      </c>
      <c r="F862">
        <f t="shared" si="52"/>
        <v>1</v>
      </c>
      <c r="G862">
        <f t="shared" si="53"/>
        <v>0</v>
      </c>
    </row>
    <row r="863" spans="1:7" ht="15" thickBot="1" x14ac:dyDescent="0.35">
      <c r="A863" s="97"/>
      <c r="B863" s="23" t="s">
        <v>902</v>
      </c>
      <c r="C863" s="54"/>
      <c r="D863">
        <f t="shared" si="50"/>
        <v>0</v>
      </c>
      <c r="E863">
        <f t="shared" si="51"/>
        <v>1</v>
      </c>
      <c r="F863">
        <f t="shared" si="52"/>
        <v>0</v>
      </c>
      <c r="G863">
        <f t="shared" si="53"/>
        <v>0</v>
      </c>
    </row>
    <row r="864" spans="1:7" x14ac:dyDescent="0.3">
      <c r="A864" s="95" t="s">
        <v>392</v>
      </c>
      <c r="B864" s="22" t="s">
        <v>1049</v>
      </c>
      <c r="C864" s="32" t="s">
        <v>2069</v>
      </c>
      <c r="D864">
        <f t="shared" si="50"/>
        <v>1</v>
      </c>
      <c r="E864">
        <f t="shared" si="51"/>
        <v>1</v>
      </c>
      <c r="F864">
        <f t="shared" si="52"/>
        <v>1</v>
      </c>
      <c r="G864">
        <f t="shared" si="53"/>
        <v>1</v>
      </c>
    </row>
    <row r="865" spans="1:7" ht="26.4" x14ac:dyDescent="0.3">
      <c r="A865" s="96"/>
      <c r="B865" s="22" t="s">
        <v>1050</v>
      </c>
      <c r="C865" s="21" t="s">
        <v>2070</v>
      </c>
      <c r="D865">
        <f t="shared" si="50"/>
        <v>0</v>
      </c>
      <c r="E865">
        <f t="shared" si="51"/>
        <v>1</v>
      </c>
      <c r="F865">
        <f t="shared" si="52"/>
        <v>1</v>
      </c>
      <c r="G865">
        <f t="shared" si="53"/>
        <v>0</v>
      </c>
    </row>
    <row r="866" spans="1:7" ht="15" thickBot="1" x14ac:dyDescent="0.35">
      <c r="A866" s="97"/>
      <c r="B866" s="23" t="s">
        <v>902</v>
      </c>
      <c r="C866" s="54"/>
      <c r="D866">
        <f t="shared" si="50"/>
        <v>0</v>
      </c>
      <c r="E866">
        <f t="shared" si="51"/>
        <v>1</v>
      </c>
      <c r="F866">
        <f t="shared" si="52"/>
        <v>0</v>
      </c>
      <c r="G866">
        <f t="shared" si="53"/>
        <v>0</v>
      </c>
    </row>
    <row r="867" spans="1:7" ht="117" customHeight="1" x14ac:dyDescent="0.3">
      <c r="A867" s="22" t="s">
        <v>393</v>
      </c>
      <c r="B867" s="101" t="s">
        <v>1215</v>
      </c>
      <c r="C867" s="98" t="s">
        <v>2071</v>
      </c>
      <c r="D867">
        <f t="shared" si="50"/>
        <v>1</v>
      </c>
      <c r="E867">
        <f t="shared" si="51"/>
        <v>1</v>
      </c>
      <c r="F867">
        <f t="shared" si="52"/>
        <v>1</v>
      </c>
      <c r="G867">
        <f t="shared" si="53"/>
        <v>1</v>
      </c>
    </row>
    <row r="868" spans="1:7" x14ac:dyDescent="0.3">
      <c r="A868" s="22" t="s">
        <v>394</v>
      </c>
      <c r="B868" s="107"/>
      <c r="C868" s="99"/>
      <c r="D868">
        <f t="shared" si="50"/>
        <v>1</v>
      </c>
      <c r="E868">
        <f t="shared" si="51"/>
        <v>0</v>
      </c>
      <c r="F868">
        <f t="shared" si="52"/>
        <v>0</v>
      </c>
      <c r="G868">
        <f t="shared" si="53"/>
        <v>0</v>
      </c>
    </row>
    <row r="869" spans="1:7" ht="15" thickBot="1" x14ac:dyDescent="0.35">
      <c r="A869" s="23" t="s">
        <v>395</v>
      </c>
      <c r="B869" s="102"/>
      <c r="C869" s="100"/>
      <c r="D869">
        <f t="shared" si="50"/>
        <v>1</v>
      </c>
      <c r="E869">
        <f t="shared" si="51"/>
        <v>0</v>
      </c>
      <c r="F869">
        <f t="shared" si="52"/>
        <v>0</v>
      </c>
      <c r="G869">
        <f t="shared" si="53"/>
        <v>0</v>
      </c>
    </row>
    <row r="870" spans="1:7" ht="24.6" x14ac:dyDescent="0.3">
      <c r="A870" s="30"/>
      <c r="B870" s="30"/>
      <c r="D870">
        <f t="shared" si="50"/>
        <v>0</v>
      </c>
      <c r="E870">
        <f t="shared" si="51"/>
        <v>0</v>
      </c>
      <c r="F870">
        <f t="shared" si="52"/>
        <v>0</v>
      </c>
      <c r="G870">
        <f t="shared" si="53"/>
        <v>0</v>
      </c>
    </row>
    <row r="871" spans="1:7" ht="25.2" thickBot="1" x14ac:dyDescent="0.35">
      <c r="A871" s="16" t="s">
        <v>131</v>
      </c>
      <c r="D871">
        <f t="shared" si="50"/>
        <v>1</v>
      </c>
      <c r="E871">
        <f t="shared" si="51"/>
        <v>0</v>
      </c>
      <c r="F871">
        <f t="shared" si="52"/>
        <v>0</v>
      </c>
      <c r="G871">
        <f t="shared" si="53"/>
        <v>0</v>
      </c>
    </row>
    <row r="872" spans="1:7" ht="84.6" thickTop="1" thickBot="1" x14ac:dyDescent="0.35">
      <c r="A872" s="17" t="s">
        <v>260</v>
      </c>
      <c r="B872" s="17" t="s">
        <v>908</v>
      </c>
      <c r="C872" s="18" t="s">
        <v>2072</v>
      </c>
      <c r="D872">
        <f t="shared" ref="D872:D935" si="54">IF(A872&lt;&gt;"",1,0)</f>
        <v>1</v>
      </c>
      <c r="E872">
        <f t="shared" ref="E872:E935" si="55">IF(B872&lt;&gt;"",1,0)</f>
        <v>1</v>
      </c>
      <c r="F872">
        <f t="shared" ref="F872:F935" si="56">IF(C872&lt;&gt;"",1,0)</f>
        <v>1</v>
      </c>
      <c r="G872">
        <f t="shared" ref="G872:G935" si="57">IF(SUM(D872:F872)=3,1,)</f>
        <v>1</v>
      </c>
    </row>
    <row r="873" spans="1:7" ht="28.2" thickBot="1" x14ac:dyDescent="0.35">
      <c r="A873" s="67" t="s">
        <v>26</v>
      </c>
      <c r="B873" s="67" t="s">
        <v>828</v>
      </c>
      <c r="C873" s="68" t="s">
        <v>1653</v>
      </c>
      <c r="D873">
        <f t="shared" si="54"/>
        <v>1</v>
      </c>
      <c r="E873">
        <f t="shared" si="55"/>
        <v>1</v>
      </c>
      <c r="F873">
        <f t="shared" si="56"/>
        <v>1</v>
      </c>
      <c r="G873">
        <f t="shared" si="57"/>
        <v>1</v>
      </c>
    </row>
    <row r="874" spans="1:7" ht="91.8" customHeight="1" thickTop="1" x14ac:dyDescent="0.3">
      <c r="A874" s="22" t="s">
        <v>396</v>
      </c>
      <c r="B874" s="22" t="s">
        <v>1216</v>
      </c>
      <c r="C874" s="139" t="s">
        <v>2073</v>
      </c>
      <c r="D874">
        <f t="shared" si="54"/>
        <v>1</v>
      </c>
      <c r="E874">
        <f t="shared" si="55"/>
        <v>1</v>
      </c>
      <c r="F874">
        <f t="shared" si="56"/>
        <v>1</v>
      </c>
      <c r="G874">
        <f t="shared" si="57"/>
        <v>1</v>
      </c>
    </row>
    <row r="875" spans="1:7" x14ac:dyDescent="0.3">
      <c r="A875" s="22" t="s">
        <v>397</v>
      </c>
      <c r="B875" s="22" t="s">
        <v>1217</v>
      </c>
      <c r="C875" s="99"/>
      <c r="D875">
        <f t="shared" si="54"/>
        <v>1</v>
      </c>
      <c r="E875">
        <f t="shared" si="55"/>
        <v>1</v>
      </c>
      <c r="F875">
        <f t="shared" si="56"/>
        <v>0</v>
      </c>
      <c r="G875">
        <f t="shared" si="57"/>
        <v>0</v>
      </c>
    </row>
    <row r="876" spans="1:7" ht="15" thickBot="1" x14ac:dyDescent="0.35">
      <c r="A876" s="61"/>
      <c r="B876" s="23" t="s">
        <v>1218</v>
      </c>
      <c r="C876" s="100"/>
      <c r="D876">
        <f t="shared" si="54"/>
        <v>0</v>
      </c>
      <c r="E876">
        <f t="shared" si="55"/>
        <v>1</v>
      </c>
      <c r="F876">
        <f t="shared" si="56"/>
        <v>0</v>
      </c>
      <c r="G876">
        <f t="shared" si="57"/>
        <v>0</v>
      </c>
    </row>
    <row r="877" spans="1:7" x14ac:dyDescent="0.3">
      <c r="A877" s="22" t="s">
        <v>398</v>
      </c>
      <c r="B877" s="101" t="s">
        <v>1219</v>
      </c>
      <c r="C877" s="21" t="s">
        <v>2074</v>
      </c>
      <c r="D877">
        <f t="shared" si="54"/>
        <v>1</v>
      </c>
      <c r="E877">
        <f t="shared" si="55"/>
        <v>1</v>
      </c>
      <c r="F877">
        <f t="shared" si="56"/>
        <v>1</v>
      </c>
      <c r="G877">
        <f t="shared" si="57"/>
        <v>1</v>
      </c>
    </row>
    <row r="878" spans="1:7" x14ac:dyDescent="0.3">
      <c r="A878" s="22" t="s">
        <v>399</v>
      </c>
      <c r="B878" s="107"/>
      <c r="C878" s="21" t="s">
        <v>2075</v>
      </c>
      <c r="D878">
        <f t="shared" si="54"/>
        <v>1</v>
      </c>
      <c r="E878">
        <f t="shared" si="55"/>
        <v>0</v>
      </c>
      <c r="F878">
        <f t="shared" si="56"/>
        <v>1</v>
      </c>
      <c r="G878">
        <f t="shared" si="57"/>
        <v>0</v>
      </c>
    </row>
    <row r="879" spans="1:7" ht="26.4" x14ac:dyDescent="0.3">
      <c r="A879" s="22" t="s">
        <v>400</v>
      </c>
      <c r="B879" s="107"/>
      <c r="C879" s="21" t="s">
        <v>2076</v>
      </c>
      <c r="D879">
        <f t="shared" si="54"/>
        <v>1</v>
      </c>
      <c r="E879">
        <f t="shared" si="55"/>
        <v>0</v>
      </c>
      <c r="F879">
        <f t="shared" si="56"/>
        <v>1</v>
      </c>
      <c r="G879">
        <f t="shared" si="57"/>
        <v>0</v>
      </c>
    </row>
    <row r="880" spans="1:7" x14ac:dyDescent="0.3">
      <c r="A880" s="22" t="s">
        <v>401</v>
      </c>
      <c r="B880" s="107"/>
      <c r="C880" s="31"/>
      <c r="D880">
        <f t="shared" si="54"/>
        <v>1</v>
      </c>
      <c r="E880">
        <f t="shared" si="55"/>
        <v>0</v>
      </c>
      <c r="F880">
        <f t="shared" si="56"/>
        <v>0</v>
      </c>
      <c r="G880">
        <f t="shared" si="57"/>
        <v>0</v>
      </c>
    </row>
    <row r="881" spans="1:7" x14ac:dyDescent="0.3">
      <c r="A881" s="22" t="s">
        <v>402</v>
      </c>
      <c r="B881" s="107"/>
      <c r="C881" s="31"/>
      <c r="D881">
        <f t="shared" si="54"/>
        <v>1</v>
      </c>
      <c r="E881">
        <f t="shared" si="55"/>
        <v>0</v>
      </c>
      <c r="F881">
        <f t="shared" si="56"/>
        <v>0</v>
      </c>
      <c r="G881">
        <f t="shared" si="57"/>
        <v>0</v>
      </c>
    </row>
    <row r="882" spans="1:7" ht="15" thickBot="1" x14ac:dyDescent="0.35">
      <c r="A882" s="23" t="s">
        <v>403</v>
      </c>
      <c r="B882" s="102"/>
      <c r="C882" s="34"/>
      <c r="D882">
        <f t="shared" si="54"/>
        <v>1</v>
      </c>
      <c r="E882">
        <f t="shared" si="55"/>
        <v>0</v>
      </c>
      <c r="F882">
        <f t="shared" si="56"/>
        <v>0</v>
      </c>
      <c r="G882">
        <f t="shared" si="57"/>
        <v>0</v>
      </c>
    </row>
    <row r="883" spans="1:7" ht="79.2" x14ac:dyDescent="0.3">
      <c r="A883" s="22" t="s">
        <v>404</v>
      </c>
      <c r="B883" s="22" t="s">
        <v>1220</v>
      </c>
      <c r="C883" s="21" t="s">
        <v>2077</v>
      </c>
      <c r="D883">
        <f t="shared" si="54"/>
        <v>1</v>
      </c>
      <c r="E883">
        <f t="shared" si="55"/>
        <v>1</v>
      </c>
      <c r="F883">
        <f t="shared" si="56"/>
        <v>1</v>
      </c>
      <c r="G883">
        <f t="shared" si="57"/>
        <v>1</v>
      </c>
    </row>
    <row r="884" spans="1:7" ht="79.2" x14ac:dyDescent="0.3">
      <c r="A884" s="22" t="s">
        <v>405</v>
      </c>
      <c r="B884" s="22" t="s">
        <v>1221</v>
      </c>
      <c r="C884" s="21" t="s">
        <v>2078</v>
      </c>
      <c r="D884">
        <f t="shared" si="54"/>
        <v>1</v>
      </c>
      <c r="E884">
        <f t="shared" si="55"/>
        <v>1</v>
      </c>
      <c r="F884">
        <f t="shared" si="56"/>
        <v>1</v>
      </c>
      <c r="G884">
        <f t="shared" si="57"/>
        <v>1</v>
      </c>
    </row>
    <row r="885" spans="1:7" ht="145.19999999999999" x14ac:dyDescent="0.3">
      <c r="A885" s="22" t="s">
        <v>406</v>
      </c>
      <c r="B885" s="22" t="s">
        <v>1222</v>
      </c>
      <c r="C885" s="21" t="s">
        <v>2079</v>
      </c>
      <c r="D885">
        <f t="shared" si="54"/>
        <v>1</v>
      </c>
      <c r="E885">
        <f t="shared" si="55"/>
        <v>1</v>
      </c>
      <c r="F885">
        <f t="shared" si="56"/>
        <v>1</v>
      </c>
      <c r="G885">
        <f t="shared" si="57"/>
        <v>1</v>
      </c>
    </row>
    <row r="886" spans="1:7" ht="39.6" x14ac:dyDescent="0.3">
      <c r="A886" s="22" t="s">
        <v>407</v>
      </c>
      <c r="B886" s="38"/>
      <c r="C886" s="53"/>
      <c r="D886">
        <f t="shared" si="54"/>
        <v>1</v>
      </c>
      <c r="E886">
        <f t="shared" si="55"/>
        <v>0</v>
      </c>
      <c r="F886">
        <f t="shared" si="56"/>
        <v>0</v>
      </c>
      <c r="G886">
        <f t="shared" si="57"/>
        <v>0</v>
      </c>
    </row>
    <row r="887" spans="1:7" ht="39.6" x14ac:dyDescent="0.3">
      <c r="A887" s="22" t="s">
        <v>408</v>
      </c>
      <c r="B887" s="38"/>
      <c r="C887" s="53"/>
      <c r="D887">
        <f t="shared" si="54"/>
        <v>1</v>
      </c>
      <c r="E887">
        <f t="shared" si="55"/>
        <v>0</v>
      </c>
      <c r="F887">
        <f t="shared" si="56"/>
        <v>0</v>
      </c>
      <c r="G887">
        <f t="shared" si="57"/>
        <v>0</v>
      </c>
    </row>
    <row r="888" spans="1:7" ht="27" thickBot="1" x14ac:dyDescent="0.35">
      <c r="A888" s="23" t="s">
        <v>409</v>
      </c>
      <c r="B888" s="39"/>
      <c r="C888" s="54"/>
      <c r="D888">
        <f t="shared" si="54"/>
        <v>1</v>
      </c>
      <c r="E888">
        <f t="shared" si="55"/>
        <v>0</v>
      </c>
      <c r="F888">
        <f t="shared" si="56"/>
        <v>0</v>
      </c>
      <c r="G888">
        <f t="shared" si="57"/>
        <v>0</v>
      </c>
    </row>
    <row r="889" spans="1:7" x14ac:dyDescent="0.3">
      <c r="A889" s="22" t="s">
        <v>410</v>
      </c>
      <c r="B889" s="47" t="s">
        <v>1223</v>
      </c>
      <c r="C889" s="98" t="s">
        <v>2080</v>
      </c>
      <c r="D889">
        <f t="shared" si="54"/>
        <v>1</v>
      </c>
      <c r="E889">
        <f t="shared" si="55"/>
        <v>1</v>
      </c>
      <c r="F889">
        <f t="shared" si="56"/>
        <v>1</v>
      </c>
      <c r="G889">
        <f t="shared" si="57"/>
        <v>1</v>
      </c>
    </row>
    <row r="890" spans="1:7" x14ac:dyDescent="0.3">
      <c r="A890" s="22" t="s">
        <v>411</v>
      </c>
      <c r="B890" s="22" t="s">
        <v>1224</v>
      </c>
      <c r="C890" s="99"/>
      <c r="D890">
        <f t="shared" si="54"/>
        <v>1</v>
      </c>
      <c r="E890">
        <f t="shared" si="55"/>
        <v>1</v>
      </c>
      <c r="F890">
        <f t="shared" si="56"/>
        <v>0</v>
      </c>
      <c r="G890">
        <f t="shared" si="57"/>
        <v>0</v>
      </c>
    </row>
    <row r="891" spans="1:7" x14ac:dyDescent="0.3">
      <c r="A891" s="22" t="s">
        <v>412</v>
      </c>
      <c r="B891" s="22" t="s">
        <v>1225</v>
      </c>
      <c r="C891" s="99"/>
      <c r="D891">
        <f t="shared" si="54"/>
        <v>1</v>
      </c>
      <c r="E891">
        <f t="shared" si="55"/>
        <v>1</v>
      </c>
      <c r="F891">
        <f t="shared" si="56"/>
        <v>0</v>
      </c>
      <c r="G891">
        <f t="shared" si="57"/>
        <v>0</v>
      </c>
    </row>
    <row r="892" spans="1:7" x14ac:dyDescent="0.3">
      <c r="A892" s="22" t="s">
        <v>413</v>
      </c>
      <c r="B892" s="22" t="s">
        <v>1226</v>
      </c>
      <c r="C892" s="99"/>
      <c r="D892">
        <f t="shared" si="54"/>
        <v>1</v>
      </c>
      <c r="E892">
        <f t="shared" si="55"/>
        <v>1</v>
      </c>
      <c r="F892">
        <f t="shared" si="56"/>
        <v>0</v>
      </c>
      <c r="G892">
        <f t="shared" si="57"/>
        <v>0</v>
      </c>
    </row>
    <row r="893" spans="1:7" x14ac:dyDescent="0.3">
      <c r="A893" s="22" t="s">
        <v>414</v>
      </c>
      <c r="B893" s="22" t="s">
        <v>1227</v>
      </c>
      <c r="C893" s="99"/>
      <c r="D893">
        <f t="shared" si="54"/>
        <v>1</v>
      </c>
      <c r="E893">
        <f t="shared" si="55"/>
        <v>1</v>
      </c>
      <c r="F893">
        <f t="shared" si="56"/>
        <v>0</v>
      </c>
      <c r="G893">
        <f t="shared" si="57"/>
        <v>0</v>
      </c>
    </row>
    <row r="894" spans="1:7" x14ac:dyDescent="0.3">
      <c r="A894" s="22" t="s">
        <v>415</v>
      </c>
      <c r="B894" s="22" t="s">
        <v>1228</v>
      </c>
      <c r="C894" s="99"/>
      <c r="D894">
        <f t="shared" si="54"/>
        <v>1</v>
      </c>
      <c r="E894">
        <f t="shared" si="55"/>
        <v>1</v>
      </c>
      <c r="F894">
        <f t="shared" si="56"/>
        <v>0</v>
      </c>
      <c r="G894">
        <f t="shared" si="57"/>
        <v>0</v>
      </c>
    </row>
    <row r="895" spans="1:7" x14ac:dyDescent="0.3">
      <c r="A895" s="22" t="s">
        <v>416</v>
      </c>
      <c r="B895" s="22" t="s">
        <v>1229</v>
      </c>
      <c r="C895" s="99"/>
      <c r="D895">
        <f t="shared" si="54"/>
        <v>1</v>
      </c>
      <c r="E895">
        <f t="shared" si="55"/>
        <v>1</v>
      </c>
      <c r="F895">
        <f t="shared" si="56"/>
        <v>0</v>
      </c>
      <c r="G895">
        <f t="shared" si="57"/>
        <v>0</v>
      </c>
    </row>
    <row r="896" spans="1:7" x14ac:dyDescent="0.3">
      <c r="A896" s="22" t="s">
        <v>417</v>
      </c>
      <c r="B896" s="22" t="s">
        <v>1230</v>
      </c>
      <c r="C896" s="99"/>
      <c r="D896">
        <f t="shared" si="54"/>
        <v>1</v>
      </c>
      <c r="E896">
        <f t="shared" si="55"/>
        <v>1</v>
      </c>
      <c r="F896">
        <f t="shared" si="56"/>
        <v>0</v>
      </c>
      <c r="G896">
        <f t="shared" si="57"/>
        <v>0</v>
      </c>
    </row>
    <row r="897" spans="1:7" x14ac:dyDescent="0.3">
      <c r="A897" s="47" t="s">
        <v>418</v>
      </c>
      <c r="B897" s="22" t="s">
        <v>1231</v>
      </c>
      <c r="C897" s="99"/>
      <c r="D897">
        <f t="shared" si="54"/>
        <v>1</v>
      </c>
      <c r="E897">
        <f t="shared" si="55"/>
        <v>1</v>
      </c>
      <c r="F897">
        <f t="shared" si="56"/>
        <v>0</v>
      </c>
      <c r="G897">
        <f t="shared" si="57"/>
        <v>0</v>
      </c>
    </row>
    <row r="898" spans="1:7" ht="26.4" x14ac:dyDescent="0.3">
      <c r="A898" s="22" t="s">
        <v>419</v>
      </c>
      <c r="B898" s="47" t="s">
        <v>1232</v>
      </c>
      <c r="C898" s="99"/>
      <c r="D898">
        <f t="shared" si="54"/>
        <v>1</v>
      </c>
      <c r="E898">
        <f t="shared" si="55"/>
        <v>1</v>
      </c>
      <c r="F898">
        <f t="shared" si="56"/>
        <v>0</v>
      </c>
      <c r="G898">
        <f t="shared" si="57"/>
        <v>0</v>
      </c>
    </row>
    <row r="899" spans="1:7" ht="27" thickBot="1" x14ac:dyDescent="0.35">
      <c r="A899" s="23" t="s">
        <v>420</v>
      </c>
      <c r="B899" s="23" t="s">
        <v>1233</v>
      </c>
      <c r="C899" s="100"/>
      <c r="D899">
        <f t="shared" si="54"/>
        <v>1</v>
      </c>
      <c r="E899">
        <f t="shared" si="55"/>
        <v>1</v>
      </c>
      <c r="F899">
        <f t="shared" si="56"/>
        <v>0</v>
      </c>
      <c r="G899">
        <f t="shared" si="57"/>
        <v>0</v>
      </c>
    </row>
    <row r="900" spans="1:7" ht="26.4" x14ac:dyDescent="0.3">
      <c r="A900" s="55" t="s">
        <v>421</v>
      </c>
      <c r="B900" s="101" t="s">
        <v>1234</v>
      </c>
      <c r="C900" s="32" t="s">
        <v>2081</v>
      </c>
      <c r="D900">
        <f t="shared" si="54"/>
        <v>1</v>
      </c>
      <c r="E900">
        <f t="shared" si="55"/>
        <v>1</v>
      </c>
      <c r="F900">
        <f t="shared" si="56"/>
        <v>1</v>
      </c>
      <c r="G900">
        <f t="shared" si="57"/>
        <v>1</v>
      </c>
    </row>
    <row r="901" spans="1:7" ht="26.4" x14ac:dyDescent="0.3">
      <c r="A901" s="22" t="s">
        <v>422</v>
      </c>
      <c r="B901" s="107"/>
      <c r="C901" s="21" t="s">
        <v>2082</v>
      </c>
      <c r="D901">
        <f t="shared" si="54"/>
        <v>1</v>
      </c>
      <c r="E901">
        <f t="shared" si="55"/>
        <v>0</v>
      </c>
      <c r="F901">
        <f t="shared" si="56"/>
        <v>1</v>
      </c>
      <c r="G901">
        <f t="shared" si="57"/>
        <v>0</v>
      </c>
    </row>
    <row r="902" spans="1:7" ht="15" thickBot="1" x14ac:dyDescent="0.35">
      <c r="A902" s="23" t="s">
        <v>423</v>
      </c>
      <c r="B902" s="102"/>
      <c r="C902" s="54"/>
      <c r="D902">
        <f t="shared" si="54"/>
        <v>1</v>
      </c>
      <c r="E902">
        <f t="shared" si="55"/>
        <v>0</v>
      </c>
      <c r="F902">
        <f t="shared" si="56"/>
        <v>0</v>
      </c>
      <c r="G902">
        <f t="shared" si="57"/>
        <v>0</v>
      </c>
    </row>
    <row r="903" spans="1:7" ht="52.2" customHeight="1" x14ac:dyDescent="0.3">
      <c r="A903" s="22" t="s">
        <v>424</v>
      </c>
      <c r="B903" s="22" t="s">
        <v>1235</v>
      </c>
      <c r="C903" s="98" t="s">
        <v>2083</v>
      </c>
      <c r="D903">
        <f t="shared" si="54"/>
        <v>1</v>
      </c>
      <c r="E903">
        <f t="shared" si="55"/>
        <v>1</v>
      </c>
      <c r="F903">
        <f t="shared" si="56"/>
        <v>1</v>
      </c>
      <c r="G903">
        <f t="shared" si="57"/>
        <v>1</v>
      </c>
    </row>
    <row r="904" spans="1:7" x14ac:dyDescent="0.3">
      <c r="A904" s="22" t="s">
        <v>425</v>
      </c>
      <c r="B904" s="22" t="s">
        <v>1236</v>
      </c>
      <c r="C904" s="99"/>
      <c r="D904">
        <f t="shared" si="54"/>
        <v>1</v>
      </c>
      <c r="E904">
        <f t="shared" si="55"/>
        <v>1</v>
      </c>
      <c r="F904">
        <f t="shared" si="56"/>
        <v>0</v>
      </c>
      <c r="G904">
        <f t="shared" si="57"/>
        <v>0</v>
      </c>
    </row>
    <row r="905" spans="1:7" x14ac:dyDescent="0.3">
      <c r="A905" s="22" t="s">
        <v>426</v>
      </c>
      <c r="B905" s="47" t="s">
        <v>1237</v>
      </c>
      <c r="C905" s="99"/>
      <c r="D905">
        <f t="shared" si="54"/>
        <v>1</v>
      </c>
      <c r="E905">
        <f t="shared" si="55"/>
        <v>1</v>
      </c>
      <c r="F905">
        <f t="shared" si="56"/>
        <v>0</v>
      </c>
      <c r="G905">
        <f t="shared" si="57"/>
        <v>0</v>
      </c>
    </row>
    <row r="906" spans="1:7" x14ac:dyDescent="0.3">
      <c r="A906" s="22" t="s">
        <v>427</v>
      </c>
      <c r="B906" s="22" t="s">
        <v>1008</v>
      </c>
      <c r="C906" s="99"/>
      <c r="D906">
        <f t="shared" si="54"/>
        <v>1</v>
      </c>
      <c r="E906">
        <f t="shared" si="55"/>
        <v>1</v>
      </c>
      <c r="F906">
        <f t="shared" si="56"/>
        <v>0</v>
      </c>
      <c r="G906">
        <f t="shared" si="57"/>
        <v>0</v>
      </c>
    </row>
    <row r="907" spans="1:7" x14ac:dyDescent="0.3">
      <c r="A907" s="22" t="s">
        <v>428</v>
      </c>
      <c r="B907" s="22" t="s">
        <v>1238</v>
      </c>
      <c r="C907" s="99"/>
      <c r="D907">
        <f t="shared" si="54"/>
        <v>1</v>
      </c>
      <c r="E907">
        <f t="shared" si="55"/>
        <v>1</v>
      </c>
      <c r="F907">
        <f t="shared" si="56"/>
        <v>0</v>
      </c>
      <c r="G907">
        <f t="shared" si="57"/>
        <v>0</v>
      </c>
    </row>
    <row r="908" spans="1:7" x14ac:dyDescent="0.3">
      <c r="A908" s="22" t="s">
        <v>429</v>
      </c>
      <c r="B908" s="38"/>
      <c r="C908" s="99"/>
      <c r="D908">
        <f t="shared" si="54"/>
        <v>1</v>
      </c>
      <c r="E908">
        <f t="shared" si="55"/>
        <v>0</v>
      </c>
      <c r="F908">
        <f t="shared" si="56"/>
        <v>0</v>
      </c>
      <c r="G908">
        <f t="shared" si="57"/>
        <v>0</v>
      </c>
    </row>
    <row r="909" spans="1:7" ht="15" thickBot="1" x14ac:dyDescent="0.35">
      <c r="A909" s="23" t="s">
        <v>430</v>
      </c>
      <c r="B909" s="39"/>
      <c r="C909" s="100"/>
      <c r="D909">
        <f t="shared" si="54"/>
        <v>1</v>
      </c>
      <c r="E909">
        <f t="shared" si="55"/>
        <v>0</v>
      </c>
      <c r="F909">
        <f t="shared" si="56"/>
        <v>0</v>
      </c>
      <c r="G909">
        <f t="shared" si="57"/>
        <v>0</v>
      </c>
    </row>
    <row r="910" spans="1:7" x14ac:dyDescent="0.3">
      <c r="A910" s="22" t="s">
        <v>431</v>
      </c>
      <c r="B910" s="101" t="s">
        <v>1239</v>
      </c>
      <c r="C910" s="21" t="s">
        <v>2084</v>
      </c>
      <c r="D910">
        <f t="shared" si="54"/>
        <v>1</v>
      </c>
      <c r="E910">
        <f t="shared" si="55"/>
        <v>1</v>
      </c>
      <c r="F910">
        <f t="shared" si="56"/>
        <v>1</v>
      </c>
      <c r="G910">
        <f t="shared" si="57"/>
        <v>1</v>
      </c>
    </row>
    <row r="911" spans="1:7" ht="26.4" x14ac:dyDescent="0.3">
      <c r="A911" s="22" t="s">
        <v>432</v>
      </c>
      <c r="B911" s="107"/>
      <c r="C911" s="21" t="s">
        <v>2085</v>
      </c>
      <c r="D911">
        <f t="shared" si="54"/>
        <v>1</v>
      </c>
      <c r="E911">
        <f t="shared" si="55"/>
        <v>0</v>
      </c>
      <c r="F911">
        <f t="shared" si="56"/>
        <v>1</v>
      </c>
      <c r="G911">
        <f t="shared" si="57"/>
        <v>0</v>
      </c>
    </row>
    <row r="912" spans="1:7" ht="15" thickBot="1" x14ac:dyDescent="0.35">
      <c r="A912" s="23" t="s">
        <v>433</v>
      </c>
      <c r="B912" s="102"/>
      <c r="C912" s="54"/>
      <c r="D912">
        <f t="shared" si="54"/>
        <v>1</v>
      </c>
      <c r="E912">
        <f t="shared" si="55"/>
        <v>0</v>
      </c>
      <c r="F912">
        <f t="shared" si="56"/>
        <v>0</v>
      </c>
      <c r="G912">
        <f t="shared" si="57"/>
        <v>0</v>
      </c>
    </row>
    <row r="913" spans="1:7" ht="24.6" x14ac:dyDescent="0.3">
      <c r="A913" s="30"/>
      <c r="B913" s="30"/>
      <c r="D913">
        <f t="shared" si="54"/>
        <v>0</v>
      </c>
      <c r="E913">
        <f t="shared" si="55"/>
        <v>0</v>
      </c>
      <c r="F913">
        <f t="shared" si="56"/>
        <v>0</v>
      </c>
      <c r="G913">
        <f t="shared" si="57"/>
        <v>0</v>
      </c>
    </row>
    <row r="914" spans="1:7" ht="25.2" thickBot="1" x14ac:dyDescent="0.35">
      <c r="A914" s="16" t="s">
        <v>150</v>
      </c>
      <c r="D914">
        <f t="shared" si="54"/>
        <v>1</v>
      </c>
      <c r="E914">
        <f t="shared" si="55"/>
        <v>0</v>
      </c>
      <c r="F914">
        <f t="shared" si="56"/>
        <v>0</v>
      </c>
      <c r="G914">
        <f t="shared" si="57"/>
        <v>0</v>
      </c>
    </row>
    <row r="915" spans="1:7" ht="84.6" thickTop="1" thickBot="1" x14ac:dyDescent="0.35">
      <c r="A915" s="17" t="s">
        <v>260</v>
      </c>
      <c r="B915" s="17" t="s">
        <v>908</v>
      </c>
      <c r="C915" s="18" t="s">
        <v>2086</v>
      </c>
      <c r="D915">
        <f t="shared" si="54"/>
        <v>1</v>
      </c>
      <c r="E915">
        <f t="shared" si="55"/>
        <v>1</v>
      </c>
      <c r="F915">
        <f t="shared" si="56"/>
        <v>1</v>
      </c>
      <c r="G915">
        <f t="shared" si="57"/>
        <v>1</v>
      </c>
    </row>
    <row r="916" spans="1:7" ht="28.2" thickBot="1" x14ac:dyDescent="0.35">
      <c r="A916" s="75" t="s">
        <v>26</v>
      </c>
      <c r="B916" s="75" t="s">
        <v>828</v>
      </c>
      <c r="C916" s="76" t="s">
        <v>1653</v>
      </c>
      <c r="D916">
        <f t="shared" si="54"/>
        <v>1</v>
      </c>
      <c r="E916">
        <f t="shared" si="55"/>
        <v>1</v>
      </c>
      <c r="F916">
        <f t="shared" si="56"/>
        <v>1</v>
      </c>
      <c r="G916">
        <f t="shared" si="57"/>
        <v>1</v>
      </c>
    </row>
    <row r="917" spans="1:7" ht="118.8" x14ac:dyDescent="0.3">
      <c r="A917" s="22" t="s">
        <v>434</v>
      </c>
      <c r="B917" s="22" t="s">
        <v>1240</v>
      </c>
      <c r="C917" s="21" t="s">
        <v>2087</v>
      </c>
      <c r="D917">
        <f t="shared" si="54"/>
        <v>1</v>
      </c>
      <c r="E917">
        <f t="shared" si="55"/>
        <v>1</v>
      </c>
      <c r="F917">
        <f t="shared" si="56"/>
        <v>1</v>
      </c>
      <c r="G917">
        <f t="shared" si="57"/>
        <v>1</v>
      </c>
    </row>
    <row r="918" spans="1:7" ht="52.8" x14ac:dyDescent="0.3">
      <c r="A918" s="22" t="s">
        <v>435</v>
      </c>
      <c r="B918" s="47" t="s">
        <v>1241</v>
      </c>
      <c r="C918" s="21" t="s">
        <v>2088</v>
      </c>
      <c r="D918">
        <f t="shared" si="54"/>
        <v>1</v>
      </c>
      <c r="E918">
        <f t="shared" si="55"/>
        <v>1</v>
      </c>
      <c r="F918">
        <f t="shared" si="56"/>
        <v>1</v>
      </c>
      <c r="G918">
        <f t="shared" si="57"/>
        <v>1</v>
      </c>
    </row>
    <row r="919" spans="1:7" ht="52.8" x14ac:dyDescent="0.3">
      <c r="A919" s="22" t="s">
        <v>436</v>
      </c>
      <c r="B919" s="22" t="s">
        <v>1242</v>
      </c>
      <c r="C919" s="31"/>
      <c r="D919">
        <f t="shared" si="54"/>
        <v>1</v>
      </c>
      <c r="E919">
        <f t="shared" si="55"/>
        <v>1</v>
      </c>
      <c r="F919">
        <f t="shared" si="56"/>
        <v>0</v>
      </c>
      <c r="G919">
        <f t="shared" si="57"/>
        <v>0</v>
      </c>
    </row>
    <row r="920" spans="1:7" ht="39.6" x14ac:dyDescent="0.3">
      <c r="A920" s="22" t="s">
        <v>437</v>
      </c>
      <c r="B920" s="22" t="s">
        <v>1243</v>
      </c>
      <c r="C920" s="31"/>
      <c r="D920">
        <f t="shared" si="54"/>
        <v>1</v>
      </c>
      <c r="E920">
        <f t="shared" si="55"/>
        <v>1</v>
      </c>
      <c r="F920">
        <f t="shared" si="56"/>
        <v>0</v>
      </c>
      <c r="G920">
        <f t="shared" si="57"/>
        <v>0</v>
      </c>
    </row>
    <row r="921" spans="1:7" ht="15" thickBot="1" x14ac:dyDescent="0.35">
      <c r="A921" s="39"/>
      <c r="B921" s="23" t="s">
        <v>1244</v>
      </c>
      <c r="C921" s="34"/>
      <c r="D921">
        <f t="shared" si="54"/>
        <v>0</v>
      </c>
      <c r="E921">
        <f t="shared" si="55"/>
        <v>1</v>
      </c>
      <c r="F921">
        <f t="shared" si="56"/>
        <v>0</v>
      </c>
      <c r="G921">
        <f t="shared" si="57"/>
        <v>0</v>
      </c>
    </row>
    <row r="922" spans="1:7" ht="92.4" x14ac:dyDescent="0.3">
      <c r="A922" s="22" t="s">
        <v>438</v>
      </c>
      <c r="B922" s="22" t="s">
        <v>1122</v>
      </c>
      <c r="C922" s="21" t="s">
        <v>2089</v>
      </c>
      <c r="D922">
        <f t="shared" si="54"/>
        <v>1</v>
      </c>
      <c r="E922">
        <f t="shared" si="55"/>
        <v>1</v>
      </c>
      <c r="F922">
        <f t="shared" si="56"/>
        <v>1</v>
      </c>
      <c r="G922">
        <f t="shared" si="57"/>
        <v>1</v>
      </c>
    </row>
    <row r="923" spans="1:7" x14ac:dyDescent="0.3">
      <c r="A923" s="22" t="s">
        <v>439</v>
      </c>
      <c r="B923" s="22" t="s">
        <v>1245</v>
      </c>
      <c r="C923" s="21" t="s">
        <v>2090</v>
      </c>
      <c r="D923">
        <f t="shared" si="54"/>
        <v>1</v>
      </c>
      <c r="E923">
        <f t="shared" si="55"/>
        <v>1</v>
      </c>
      <c r="F923">
        <f t="shared" si="56"/>
        <v>1</v>
      </c>
      <c r="G923">
        <f t="shared" si="57"/>
        <v>1</v>
      </c>
    </row>
    <row r="924" spans="1:7" ht="53.4" thickBot="1" x14ac:dyDescent="0.35">
      <c r="A924" s="23" t="s">
        <v>440</v>
      </c>
      <c r="B924" s="39"/>
      <c r="C924" s="34"/>
      <c r="D924">
        <f t="shared" si="54"/>
        <v>1</v>
      </c>
      <c r="E924">
        <f t="shared" si="55"/>
        <v>0</v>
      </c>
      <c r="F924">
        <f t="shared" si="56"/>
        <v>0</v>
      </c>
      <c r="G924">
        <f t="shared" si="57"/>
        <v>0</v>
      </c>
    </row>
    <row r="925" spans="1:7" x14ac:dyDescent="0.3">
      <c r="A925" s="22" t="s">
        <v>441</v>
      </c>
      <c r="B925" s="22" t="s">
        <v>1246</v>
      </c>
      <c r="C925" s="133" t="s">
        <v>2091</v>
      </c>
      <c r="D925">
        <f t="shared" si="54"/>
        <v>1</v>
      </c>
      <c r="E925">
        <f t="shared" si="55"/>
        <v>1</v>
      </c>
      <c r="F925">
        <f t="shared" si="56"/>
        <v>1</v>
      </c>
      <c r="G925">
        <f t="shared" si="57"/>
        <v>1</v>
      </c>
    </row>
    <row r="926" spans="1:7" ht="26.4" x14ac:dyDescent="0.3">
      <c r="A926" s="22" t="s">
        <v>442</v>
      </c>
      <c r="B926" s="22" t="s">
        <v>1247</v>
      </c>
      <c r="C926" s="134"/>
      <c r="D926">
        <f t="shared" si="54"/>
        <v>1</v>
      </c>
      <c r="E926">
        <f t="shared" si="55"/>
        <v>1</v>
      </c>
      <c r="F926">
        <f t="shared" si="56"/>
        <v>0</v>
      </c>
      <c r="G926">
        <f t="shared" si="57"/>
        <v>0</v>
      </c>
    </row>
    <row r="927" spans="1:7" ht="15" thickBot="1" x14ac:dyDescent="0.35">
      <c r="A927" s="77" t="s">
        <v>443</v>
      </c>
      <c r="B927" s="39"/>
      <c r="C927" s="135"/>
      <c r="D927">
        <f t="shared" si="54"/>
        <v>1</v>
      </c>
      <c r="E927">
        <f t="shared" si="55"/>
        <v>0</v>
      </c>
      <c r="F927">
        <f t="shared" si="56"/>
        <v>0</v>
      </c>
      <c r="G927">
        <f t="shared" si="57"/>
        <v>0</v>
      </c>
    </row>
    <row r="928" spans="1:7" x14ac:dyDescent="0.3">
      <c r="A928" s="22" t="s">
        <v>183</v>
      </c>
      <c r="B928" s="101" t="s">
        <v>1248</v>
      </c>
      <c r="C928" s="44" t="s">
        <v>2092</v>
      </c>
      <c r="D928">
        <f t="shared" si="54"/>
        <v>1</v>
      </c>
      <c r="E928">
        <f t="shared" si="55"/>
        <v>1</v>
      </c>
      <c r="F928">
        <f t="shared" si="56"/>
        <v>1</v>
      </c>
      <c r="G928">
        <f t="shared" si="57"/>
        <v>1</v>
      </c>
    </row>
    <row r="929" spans="1:7" x14ac:dyDescent="0.3">
      <c r="A929" s="22" t="s">
        <v>444</v>
      </c>
      <c r="B929" s="107"/>
      <c r="C929" s="26" t="s">
        <v>2093</v>
      </c>
      <c r="D929">
        <f t="shared" si="54"/>
        <v>1</v>
      </c>
      <c r="E929">
        <f t="shared" si="55"/>
        <v>0</v>
      </c>
      <c r="F929">
        <f t="shared" si="56"/>
        <v>1</v>
      </c>
      <c r="G929">
        <f t="shared" si="57"/>
        <v>0</v>
      </c>
    </row>
    <row r="930" spans="1:7" ht="15" thickBot="1" x14ac:dyDescent="0.35">
      <c r="A930" s="23" t="s">
        <v>180</v>
      </c>
      <c r="B930" s="102"/>
      <c r="C930" s="45" t="s">
        <v>2094</v>
      </c>
      <c r="D930">
        <f t="shared" si="54"/>
        <v>1</v>
      </c>
      <c r="E930">
        <f t="shared" si="55"/>
        <v>0</v>
      </c>
      <c r="F930">
        <f t="shared" si="56"/>
        <v>1</v>
      </c>
      <c r="G930">
        <f t="shared" si="57"/>
        <v>0</v>
      </c>
    </row>
    <row r="931" spans="1:7" ht="207.6" thickBot="1" x14ac:dyDescent="0.35">
      <c r="A931" s="23" t="s">
        <v>445</v>
      </c>
      <c r="B931" s="23"/>
      <c r="C931" s="45" t="s">
        <v>2095</v>
      </c>
      <c r="D931">
        <f t="shared" si="54"/>
        <v>1</v>
      </c>
      <c r="E931">
        <f t="shared" si="55"/>
        <v>0</v>
      </c>
      <c r="F931">
        <f t="shared" si="56"/>
        <v>1</v>
      </c>
      <c r="G931">
        <f t="shared" si="57"/>
        <v>0</v>
      </c>
    </row>
    <row r="932" spans="1:7" ht="26.4" x14ac:dyDescent="0.3">
      <c r="A932" s="22" t="s">
        <v>446</v>
      </c>
      <c r="B932" s="22" t="s">
        <v>1249</v>
      </c>
      <c r="C932" s="98" t="s">
        <v>2096</v>
      </c>
      <c r="D932">
        <f t="shared" si="54"/>
        <v>1</v>
      </c>
      <c r="E932">
        <f t="shared" si="55"/>
        <v>1</v>
      </c>
      <c r="F932">
        <f t="shared" si="56"/>
        <v>1</v>
      </c>
      <c r="G932">
        <f t="shared" si="57"/>
        <v>1</v>
      </c>
    </row>
    <row r="933" spans="1:7" ht="26.4" x14ac:dyDescent="0.3">
      <c r="A933" s="47" t="s">
        <v>447</v>
      </c>
      <c r="B933" s="22" t="s">
        <v>1250</v>
      </c>
      <c r="C933" s="99"/>
      <c r="D933">
        <f t="shared" si="54"/>
        <v>1</v>
      </c>
      <c r="E933">
        <f t="shared" si="55"/>
        <v>1</v>
      </c>
      <c r="F933">
        <f t="shared" si="56"/>
        <v>0</v>
      </c>
      <c r="G933">
        <f t="shared" si="57"/>
        <v>0</v>
      </c>
    </row>
    <row r="934" spans="1:7" ht="15" thickBot="1" x14ac:dyDescent="0.35">
      <c r="A934" s="23" t="s">
        <v>448</v>
      </c>
      <c r="B934" s="61"/>
      <c r="C934" s="100"/>
      <c r="D934">
        <f t="shared" si="54"/>
        <v>1</v>
      </c>
      <c r="E934">
        <f t="shared" si="55"/>
        <v>0</v>
      </c>
      <c r="F934">
        <f t="shared" si="56"/>
        <v>0</v>
      </c>
      <c r="G934">
        <f t="shared" si="57"/>
        <v>0</v>
      </c>
    </row>
    <row r="935" spans="1:7" ht="91.8" customHeight="1" x14ac:dyDescent="0.3">
      <c r="A935" s="95" t="s">
        <v>449</v>
      </c>
      <c r="B935" s="22" t="s">
        <v>905</v>
      </c>
      <c r="C935" s="98" t="s">
        <v>2097</v>
      </c>
      <c r="D935">
        <f t="shared" si="54"/>
        <v>1</v>
      </c>
      <c r="E935">
        <f t="shared" si="55"/>
        <v>1</v>
      </c>
      <c r="F935">
        <f t="shared" si="56"/>
        <v>1</v>
      </c>
      <c r="G935">
        <f t="shared" si="57"/>
        <v>1</v>
      </c>
    </row>
    <row r="936" spans="1:7" x14ac:dyDescent="0.3">
      <c r="A936" s="96"/>
      <c r="B936" s="22" t="s">
        <v>1251</v>
      </c>
      <c r="C936" s="99"/>
      <c r="D936">
        <f t="shared" ref="D936:D999" si="58">IF(A936&lt;&gt;"",1,0)</f>
        <v>0</v>
      </c>
      <c r="E936">
        <f t="shared" ref="E936:E999" si="59">IF(B936&lt;&gt;"",1,0)</f>
        <v>1</v>
      </c>
      <c r="F936">
        <f t="shared" ref="F936:F999" si="60">IF(C936&lt;&gt;"",1,0)</f>
        <v>0</v>
      </c>
      <c r="G936">
        <f t="shared" ref="G936:G999" si="61">IF(SUM(D936:F936)=3,1,)</f>
        <v>0</v>
      </c>
    </row>
    <row r="937" spans="1:7" ht="15" thickBot="1" x14ac:dyDescent="0.35">
      <c r="A937" s="97"/>
      <c r="B937" s="23" t="s">
        <v>1252</v>
      </c>
      <c r="C937" s="100"/>
      <c r="D937">
        <f t="shared" si="58"/>
        <v>0</v>
      </c>
      <c r="E937">
        <f t="shared" si="59"/>
        <v>1</v>
      </c>
      <c r="F937">
        <f t="shared" si="60"/>
        <v>0</v>
      </c>
      <c r="G937">
        <f t="shared" si="61"/>
        <v>0</v>
      </c>
    </row>
    <row r="938" spans="1:7" x14ac:dyDescent="0.3">
      <c r="A938" s="22" t="s">
        <v>450</v>
      </c>
      <c r="B938" s="101" t="s">
        <v>1253</v>
      </c>
      <c r="C938" s="21" t="s">
        <v>2098</v>
      </c>
      <c r="D938">
        <f t="shared" si="58"/>
        <v>1</v>
      </c>
      <c r="E938">
        <f t="shared" si="59"/>
        <v>1</v>
      </c>
      <c r="F938">
        <f t="shared" si="60"/>
        <v>1</v>
      </c>
      <c r="G938">
        <f t="shared" si="61"/>
        <v>1</v>
      </c>
    </row>
    <row r="939" spans="1:7" ht="28.8" x14ac:dyDescent="0.3">
      <c r="A939" s="22" t="s">
        <v>451</v>
      </c>
      <c r="B939" s="107"/>
      <c r="C939" s="93" t="s">
        <v>0</v>
      </c>
      <c r="D939">
        <f t="shared" si="58"/>
        <v>1</v>
      </c>
      <c r="E939">
        <f t="shared" si="59"/>
        <v>0</v>
      </c>
      <c r="F939">
        <f t="shared" si="60"/>
        <v>1</v>
      </c>
      <c r="G939">
        <f t="shared" si="61"/>
        <v>0</v>
      </c>
    </row>
    <row r="940" spans="1:7" x14ac:dyDescent="0.3">
      <c r="A940" s="22" t="s">
        <v>452</v>
      </c>
      <c r="B940" s="107"/>
      <c r="C940" s="31"/>
      <c r="D940">
        <f t="shared" si="58"/>
        <v>1</v>
      </c>
      <c r="E940">
        <f t="shared" si="59"/>
        <v>0</v>
      </c>
      <c r="F940">
        <f t="shared" si="60"/>
        <v>0</v>
      </c>
      <c r="G940">
        <f t="shared" si="61"/>
        <v>0</v>
      </c>
    </row>
    <row r="941" spans="1:7" x14ac:dyDescent="0.3">
      <c r="A941" s="22" t="s">
        <v>453</v>
      </c>
      <c r="B941" s="107"/>
      <c r="C941" s="31"/>
      <c r="D941">
        <f t="shared" si="58"/>
        <v>1</v>
      </c>
      <c r="E941">
        <f t="shared" si="59"/>
        <v>0</v>
      </c>
      <c r="F941">
        <f t="shared" si="60"/>
        <v>0</v>
      </c>
      <c r="G941">
        <f t="shared" si="61"/>
        <v>0</v>
      </c>
    </row>
    <row r="942" spans="1:7" ht="15" thickBot="1" x14ac:dyDescent="0.35">
      <c r="A942" s="78" t="s">
        <v>454</v>
      </c>
      <c r="B942" s="102"/>
      <c r="C942" s="34"/>
      <c r="D942">
        <f t="shared" si="58"/>
        <v>1</v>
      </c>
      <c r="E942">
        <f t="shared" si="59"/>
        <v>0</v>
      </c>
      <c r="F942">
        <f t="shared" si="60"/>
        <v>0</v>
      </c>
      <c r="G942">
        <f t="shared" si="61"/>
        <v>0</v>
      </c>
    </row>
    <row r="943" spans="1:7" ht="26.4" x14ac:dyDescent="0.3">
      <c r="A943" s="22" t="s">
        <v>455</v>
      </c>
      <c r="B943" s="22" t="s">
        <v>1254</v>
      </c>
      <c r="C943" s="21" t="s">
        <v>2099</v>
      </c>
      <c r="D943">
        <f t="shared" si="58"/>
        <v>1</v>
      </c>
      <c r="E943">
        <f t="shared" si="59"/>
        <v>1</v>
      </c>
      <c r="F943">
        <f t="shared" si="60"/>
        <v>1</v>
      </c>
      <c r="G943">
        <f t="shared" si="61"/>
        <v>1</v>
      </c>
    </row>
    <row r="944" spans="1:7" ht="66" x14ac:dyDescent="0.3">
      <c r="A944" s="22" t="s">
        <v>456</v>
      </c>
      <c r="B944" s="22" t="s">
        <v>1255</v>
      </c>
      <c r="C944" s="21" t="s">
        <v>2100</v>
      </c>
      <c r="D944">
        <f t="shared" si="58"/>
        <v>1</v>
      </c>
      <c r="E944">
        <f t="shared" si="59"/>
        <v>1</v>
      </c>
      <c r="F944">
        <f t="shared" si="60"/>
        <v>1</v>
      </c>
      <c r="G944">
        <f t="shared" si="61"/>
        <v>1</v>
      </c>
    </row>
    <row r="945" spans="1:8" x14ac:dyDescent="0.3">
      <c r="A945" s="22" t="s">
        <v>457</v>
      </c>
      <c r="B945" s="38"/>
      <c r="C945" s="31"/>
      <c r="D945">
        <f t="shared" si="58"/>
        <v>1</v>
      </c>
      <c r="E945">
        <f t="shared" si="59"/>
        <v>0</v>
      </c>
      <c r="F945">
        <f t="shared" si="60"/>
        <v>0</v>
      </c>
      <c r="G945">
        <f t="shared" si="61"/>
        <v>0</v>
      </c>
      <c r="H945" s="166" t="s">
        <v>2505</v>
      </c>
    </row>
    <row r="946" spans="1:8" ht="15" thickBot="1" x14ac:dyDescent="0.35">
      <c r="A946" s="23" t="s">
        <v>458</v>
      </c>
      <c r="B946" s="39"/>
      <c r="C946" s="34"/>
      <c r="D946">
        <f t="shared" si="58"/>
        <v>1</v>
      </c>
      <c r="E946">
        <f t="shared" si="59"/>
        <v>0</v>
      </c>
      <c r="F946">
        <f t="shared" si="60"/>
        <v>0</v>
      </c>
      <c r="G946">
        <f t="shared" si="61"/>
        <v>0</v>
      </c>
      <c r="H946" s="166" t="s">
        <v>2505</v>
      </c>
    </row>
    <row r="947" spans="1:8" x14ac:dyDescent="0.3">
      <c r="A947" s="22" t="s">
        <v>459</v>
      </c>
      <c r="B947" s="22" t="s">
        <v>1256</v>
      </c>
      <c r="C947" s="98" t="s">
        <v>2101</v>
      </c>
      <c r="D947">
        <f t="shared" si="58"/>
        <v>1</v>
      </c>
      <c r="E947">
        <f t="shared" si="59"/>
        <v>1</v>
      </c>
      <c r="F947">
        <f t="shared" si="60"/>
        <v>1</v>
      </c>
      <c r="G947">
        <f t="shared" si="61"/>
        <v>1</v>
      </c>
    </row>
    <row r="948" spans="1:8" x14ac:dyDescent="0.3">
      <c r="A948" s="22" t="s">
        <v>460</v>
      </c>
      <c r="B948" s="22" t="s">
        <v>1257</v>
      </c>
      <c r="C948" s="99"/>
      <c r="D948">
        <f t="shared" si="58"/>
        <v>1</v>
      </c>
      <c r="E948">
        <f t="shared" si="59"/>
        <v>1</v>
      </c>
      <c r="F948">
        <f t="shared" si="60"/>
        <v>0</v>
      </c>
      <c r="G948">
        <f t="shared" si="61"/>
        <v>0</v>
      </c>
    </row>
    <row r="949" spans="1:8" ht="27" thickBot="1" x14ac:dyDescent="0.35">
      <c r="A949" s="23" t="s">
        <v>461</v>
      </c>
      <c r="B949" s="23" t="s">
        <v>1258</v>
      </c>
      <c r="C949" s="100"/>
      <c r="D949">
        <f t="shared" si="58"/>
        <v>1</v>
      </c>
      <c r="E949">
        <f t="shared" si="59"/>
        <v>1</v>
      </c>
      <c r="F949">
        <f t="shared" si="60"/>
        <v>0</v>
      </c>
      <c r="G949">
        <f t="shared" si="61"/>
        <v>0</v>
      </c>
    </row>
    <row r="950" spans="1:8" ht="24.6" x14ac:dyDescent="0.3">
      <c r="A950" s="30"/>
      <c r="B950" s="30"/>
      <c r="D950">
        <f t="shared" si="58"/>
        <v>0</v>
      </c>
      <c r="E950">
        <f t="shared" si="59"/>
        <v>0</v>
      </c>
      <c r="F950">
        <f t="shared" si="60"/>
        <v>0</v>
      </c>
      <c r="G950">
        <f t="shared" si="61"/>
        <v>0</v>
      </c>
    </row>
    <row r="951" spans="1:8" ht="15" x14ac:dyDescent="0.3">
      <c r="A951" s="73"/>
      <c r="D951">
        <f t="shared" si="58"/>
        <v>0</v>
      </c>
      <c r="E951">
        <f t="shared" si="59"/>
        <v>0</v>
      </c>
      <c r="F951">
        <f t="shared" si="60"/>
        <v>0</v>
      </c>
      <c r="G951">
        <f t="shared" si="61"/>
        <v>0</v>
      </c>
    </row>
    <row r="952" spans="1:8" x14ac:dyDescent="0.3">
      <c r="A952" s="79"/>
      <c r="D952">
        <f t="shared" si="58"/>
        <v>0</v>
      </c>
      <c r="E952">
        <f t="shared" si="59"/>
        <v>0</v>
      </c>
      <c r="F952">
        <f t="shared" si="60"/>
        <v>0</v>
      </c>
      <c r="G952">
        <f t="shared" si="61"/>
        <v>0</v>
      </c>
    </row>
    <row r="953" spans="1:8" ht="25.2" thickBot="1" x14ac:dyDescent="0.35">
      <c r="A953" s="16" t="s">
        <v>160</v>
      </c>
      <c r="D953">
        <f t="shared" si="58"/>
        <v>1</v>
      </c>
      <c r="E953">
        <f t="shared" si="59"/>
        <v>0</v>
      </c>
      <c r="F953">
        <f t="shared" si="60"/>
        <v>0</v>
      </c>
      <c r="G953">
        <f t="shared" si="61"/>
        <v>0</v>
      </c>
    </row>
    <row r="954" spans="1:8" ht="15.6" thickTop="1" thickBot="1" x14ac:dyDescent="0.35">
      <c r="A954" s="17" t="s">
        <v>260</v>
      </c>
      <c r="B954" s="17" t="s">
        <v>908</v>
      </c>
      <c r="C954" s="18" t="s">
        <v>2102</v>
      </c>
      <c r="D954">
        <f t="shared" si="58"/>
        <v>1</v>
      </c>
      <c r="E954">
        <f t="shared" si="59"/>
        <v>1</v>
      </c>
      <c r="F954">
        <f t="shared" si="60"/>
        <v>1</v>
      </c>
      <c r="G954">
        <f t="shared" si="61"/>
        <v>1</v>
      </c>
    </row>
    <row r="955" spans="1:8" ht="15" thickBot="1" x14ac:dyDescent="0.35">
      <c r="A955" s="75" t="s">
        <v>26</v>
      </c>
      <c r="B955" s="75" t="s">
        <v>828</v>
      </c>
      <c r="C955" s="76" t="s">
        <v>1653</v>
      </c>
      <c r="D955">
        <f t="shared" si="58"/>
        <v>1</v>
      </c>
      <c r="E955">
        <f t="shared" si="59"/>
        <v>1</v>
      </c>
      <c r="F955">
        <f t="shared" si="60"/>
        <v>1</v>
      </c>
      <c r="G955">
        <f t="shared" si="61"/>
        <v>1</v>
      </c>
    </row>
    <row r="956" spans="1:8" x14ac:dyDescent="0.3">
      <c r="A956" s="95" t="s">
        <v>462</v>
      </c>
      <c r="B956" s="101" t="s">
        <v>1259</v>
      </c>
      <c r="C956" s="26" t="s">
        <v>2103</v>
      </c>
      <c r="D956">
        <f t="shared" si="58"/>
        <v>1</v>
      </c>
      <c r="E956">
        <f t="shared" si="59"/>
        <v>1</v>
      </c>
      <c r="F956">
        <f t="shared" si="60"/>
        <v>1</v>
      </c>
      <c r="G956">
        <f t="shared" si="61"/>
        <v>1</v>
      </c>
    </row>
    <row r="957" spans="1:8" ht="15" thickBot="1" x14ac:dyDescent="0.35">
      <c r="A957" s="97"/>
      <c r="B957" s="102"/>
      <c r="C957" s="45" t="s">
        <v>2104</v>
      </c>
      <c r="D957">
        <f t="shared" si="58"/>
        <v>0</v>
      </c>
      <c r="E957">
        <f t="shared" si="59"/>
        <v>0</v>
      </c>
      <c r="F957">
        <f t="shared" si="60"/>
        <v>1</v>
      </c>
      <c r="G957">
        <f t="shared" si="61"/>
        <v>0</v>
      </c>
    </row>
    <row r="958" spans="1:8" ht="26.4" x14ac:dyDescent="0.3">
      <c r="A958" s="95" t="s">
        <v>463</v>
      </c>
      <c r="B958" s="59" t="s">
        <v>1260</v>
      </c>
      <c r="C958" s="21" t="s">
        <v>2105</v>
      </c>
      <c r="D958">
        <f t="shared" si="58"/>
        <v>1</v>
      </c>
      <c r="E958">
        <f t="shared" si="59"/>
        <v>1</v>
      </c>
      <c r="F958">
        <f t="shared" si="60"/>
        <v>1</v>
      </c>
      <c r="G958">
        <f t="shared" si="61"/>
        <v>1</v>
      </c>
    </row>
    <row r="959" spans="1:8" ht="27" thickBot="1" x14ac:dyDescent="0.35">
      <c r="A959" s="97"/>
      <c r="B959" s="23" t="s">
        <v>1261</v>
      </c>
      <c r="C959" s="27" t="s">
        <v>2106</v>
      </c>
      <c r="D959">
        <f t="shared" si="58"/>
        <v>0</v>
      </c>
      <c r="E959">
        <f t="shared" si="59"/>
        <v>1</v>
      </c>
      <c r="F959">
        <f t="shared" si="60"/>
        <v>1</v>
      </c>
      <c r="G959">
        <f t="shared" si="61"/>
        <v>0</v>
      </c>
    </row>
    <row r="960" spans="1:8" ht="26.4" x14ac:dyDescent="0.3">
      <c r="A960" s="22" t="s">
        <v>464</v>
      </c>
      <c r="B960" s="22" t="s">
        <v>1246</v>
      </c>
      <c r="C960" s="28" t="s">
        <v>2107</v>
      </c>
      <c r="D960">
        <f t="shared" si="58"/>
        <v>1</v>
      </c>
      <c r="E960">
        <f t="shared" si="59"/>
        <v>1</v>
      </c>
      <c r="F960">
        <f t="shared" si="60"/>
        <v>1</v>
      </c>
      <c r="G960">
        <f t="shared" si="61"/>
        <v>1</v>
      </c>
    </row>
    <row r="961" spans="1:7" x14ac:dyDescent="0.3">
      <c r="A961" s="22" t="s">
        <v>465</v>
      </c>
      <c r="B961" s="22" t="s">
        <v>1004</v>
      </c>
      <c r="C961" s="21" t="s">
        <v>2108</v>
      </c>
      <c r="D961">
        <f t="shared" si="58"/>
        <v>1</v>
      </c>
      <c r="E961">
        <f t="shared" si="59"/>
        <v>1</v>
      </c>
      <c r="F961">
        <f t="shared" si="60"/>
        <v>1</v>
      </c>
      <c r="G961">
        <f t="shared" si="61"/>
        <v>1</v>
      </c>
    </row>
    <row r="962" spans="1:7" x14ac:dyDescent="0.3">
      <c r="A962" s="22" t="s">
        <v>466</v>
      </c>
      <c r="B962" s="22"/>
      <c r="C962" s="24"/>
      <c r="D962">
        <f t="shared" si="58"/>
        <v>1</v>
      </c>
      <c r="E962">
        <f t="shared" si="59"/>
        <v>0</v>
      </c>
      <c r="F962">
        <f t="shared" si="60"/>
        <v>0</v>
      </c>
      <c r="G962">
        <f t="shared" si="61"/>
        <v>0</v>
      </c>
    </row>
    <row r="963" spans="1:7" x14ac:dyDescent="0.3">
      <c r="A963" s="22" t="s">
        <v>467</v>
      </c>
      <c r="B963" s="22" t="s">
        <v>1262</v>
      </c>
      <c r="C963" s="24"/>
      <c r="D963">
        <f t="shared" si="58"/>
        <v>1</v>
      </c>
      <c r="E963">
        <f t="shared" si="59"/>
        <v>1</v>
      </c>
      <c r="F963">
        <f t="shared" si="60"/>
        <v>0</v>
      </c>
      <c r="G963">
        <f t="shared" si="61"/>
        <v>0</v>
      </c>
    </row>
    <row r="964" spans="1:7" ht="15" thickBot="1" x14ac:dyDescent="0.35">
      <c r="A964" s="49"/>
      <c r="B964" s="23" t="s">
        <v>1263</v>
      </c>
      <c r="C964" s="25"/>
      <c r="D964">
        <f t="shared" si="58"/>
        <v>0</v>
      </c>
      <c r="E964">
        <f t="shared" si="59"/>
        <v>1</v>
      </c>
      <c r="F964">
        <f t="shared" si="60"/>
        <v>0</v>
      </c>
      <c r="G964">
        <f t="shared" si="61"/>
        <v>0</v>
      </c>
    </row>
    <row r="965" spans="1:7" ht="26.4" x14ac:dyDescent="0.3">
      <c r="A965" s="95" t="s">
        <v>468</v>
      </c>
      <c r="B965" s="22" t="s">
        <v>1264</v>
      </c>
      <c r="C965" s="21" t="s">
        <v>2109</v>
      </c>
      <c r="D965">
        <f t="shared" si="58"/>
        <v>1</v>
      </c>
      <c r="E965">
        <f t="shared" si="59"/>
        <v>1</v>
      </c>
      <c r="F965">
        <f t="shared" si="60"/>
        <v>1</v>
      </c>
      <c r="G965">
        <f t="shared" si="61"/>
        <v>1</v>
      </c>
    </row>
    <row r="966" spans="1:7" ht="26.4" x14ac:dyDescent="0.3">
      <c r="A966" s="96"/>
      <c r="B966" s="80" t="s">
        <v>1265</v>
      </c>
      <c r="C966" s="21" t="s">
        <v>2110</v>
      </c>
      <c r="D966">
        <f t="shared" si="58"/>
        <v>0</v>
      </c>
      <c r="E966">
        <f t="shared" si="59"/>
        <v>1</v>
      </c>
      <c r="F966">
        <f t="shared" si="60"/>
        <v>1</v>
      </c>
      <c r="G966">
        <f t="shared" si="61"/>
        <v>0</v>
      </c>
    </row>
    <row r="967" spans="1:7" ht="27" thickBot="1" x14ac:dyDescent="0.35">
      <c r="A967" s="97"/>
      <c r="B967" s="81"/>
      <c r="C967" s="27" t="s">
        <v>2111</v>
      </c>
      <c r="D967">
        <f t="shared" si="58"/>
        <v>0</v>
      </c>
      <c r="E967">
        <f t="shared" si="59"/>
        <v>0</v>
      </c>
      <c r="F967">
        <f t="shared" si="60"/>
        <v>1</v>
      </c>
      <c r="G967">
        <f t="shared" si="61"/>
        <v>0</v>
      </c>
    </row>
    <row r="968" spans="1:7" x14ac:dyDescent="0.3">
      <c r="A968" s="95" t="s">
        <v>469</v>
      </c>
      <c r="B968" s="101" t="s">
        <v>1266</v>
      </c>
      <c r="C968" s="21" t="s">
        <v>2112</v>
      </c>
      <c r="D968">
        <f t="shared" si="58"/>
        <v>1</v>
      </c>
      <c r="E968">
        <f t="shared" si="59"/>
        <v>1</v>
      </c>
      <c r="F968">
        <f t="shared" si="60"/>
        <v>1</v>
      </c>
      <c r="G968">
        <f t="shared" si="61"/>
        <v>1</v>
      </c>
    </row>
    <row r="969" spans="1:7" ht="15" thickBot="1" x14ac:dyDescent="0.35">
      <c r="A969" s="97"/>
      <c r="B969" s="102"/>
      <c r="C969" s="27" t="s">
        <v>2113</v>
      </c>
      <c r="D969">
        <f t="shared" si="58"/>
        <v>0</v>
      </c>
      <c r="E969">
        <f t="shared" si="59"/>
        <v>0</v>
      </c>
      <c r="F969">
        <f t="shared" si="60"/>
        <v>1</v>
      </c>
      <c r="G969">
        <f t="shared" si="61"/>
        <v>0</v>
      </c>
    </row>
    <row r="970" spans="1:7" x14ac:dyDescent="0.3">
      <c r="A970" s="95" t="s">
        <v>470</v>
      </c>
      <c r="B970" s="101" t="s">
        <v>1130</v>
      </c>
      <c r="C970" s="21" t="s">
        <v>2114</v>
      </c>
      <c r="D970">
        <f t="shared" si="58"/>
        <v>1</v>
      </c>
      <c r="E970">
        <f t="shared" si="59"/>
        <v>1</v>
      </c>
      <c r="F970">
        <f t="shared" si="60"/>
        <v>1</v>
      </c>
      <c r="G970">
        <f t="shared" si="61"/>
        <v>1</v>
      </c>
    </row>
    <row r="971" spans="1:7" ht="15" thickBot="1" x14ac:dyDescent="0.35">
      <c r="A971" s="97"/>
      <c r="B971" s="102"/>
      <c r="C971" s="27" t="s">
        <v>2115</v>
      </c>
      <c r="D971">
        <f t="shared" si="58"/>
        <v>0</v>
      </c>
      <c r="E971">
        <f t="shared" si="59"/>
        <v>0</v>
      </c>
      <c r="F971">
        <f t="shared" si="60"/>
        <v>1</v>
      </c>
      <c r="G971">
        <f t="shared" si="61"/>
        <v>0</v>
      </c>
    </row>
    <row r="972" spans="1:7" ht="39.6" x14ac:dyDescent="0.3">
      <c r="A972" s="95" t="s">
        <v>471</v>
      </c>
      <c r="B972" s="22" t="s">
        <v>1267</v>
      </c>
      <c r="C972" s="21" t="s">
        <v>2116</v>
      </c>
      <c r="D972">
        <f t="shared" si="58"/>
        <v>1</v>
      </c>
      <c r="E972">
        <f t="shared" si="59"/>
        <v>1</v>
      </c>
      <c r="F972">
        <f t="shared" si="60"/>
        <v>1</v>
      </c>
      <c r="G972">
        <f t="shared" si="61"/>
        <v>1</v>
      </c>
    </row>
    <row r="973" spans="1:7" ht="27" thickBot="1" x14ac:dyDescent="0.35">
      <c r="A973" s="97"/>
      <c r="B973" s="23" t="s">
        <v>1268</v>
      </c>
      <c r="C973" s="27" t="s">
        <v>2117</v>
      </c>
      <c r="D973">
        <f t="shared" si="58"/>
        <v>0</v>
      </c>
      <c r="E973">
        <f t="shared" si="59"/>
        <v>1</v>
      </c>
      <c r="F973">
        <f t="shared" si="60"/>
        <v>1</v>
      </c>
      <c r="G973">
        <f t="shared" si="61"/>
        <v>0</v>
      </c>
    </row>
    <row r="974" spans="1:7" ht="26.4" x14ac:dyDescent="0.3">
      <c r="A974" s="22" t="s">
        <v>472</v>
      </c>
      <c r="B974" s="22" t="s">
        <v>1269</v>
      </c>
      <c r="C974" s="21" t="s">
        <v>2118</v>
      </c>
      <c r="D974">
        <f t="shared" si="58"/>
        <v>1</v>
      </c>
      <c r="E974">
        <f t="shared" si="59"/>
        <v>1</v>
      </c>
      <c r="F974">
        <f t="shared" si="60"/>
        <v>1</v>
      </c>
      <c r="G974">
        <f t="shared" si="61"/>
        <v>1</v>
      </c>
    </row>
    <row r="975" spans="1:7" ht="27" thickBot="1" x14ac:dyDescent="0.35">
      <c r="A975" s="23" t="s">
        <v>473</v>
      </c>
      <c r="B975" s="23" t="s">
        <v>1270</v>
      </c>
      <c r="C975" s="27" t="s">
        <v>2119</v>
      </c>
      <c r="D975">
        <f t="shared" si="58"/>
        <v>1</v>
      </c>
      <c r="E975">
        <f t="shared" si="59"/>
        <v>1</v>
      </c>
      <c r="F975">
        <f t="shared" si="60"/>
        <v>1</v>
      </c>
      <c r="G975">
        <f t="shared" si="61"/>
        <v>1</v>
      </c>
    </row>
    <row r="976" spans="1:7" ht="91.8" customHeight="1" x14ac:dyDescent="0.3">
      <c r="A976" s="95" t="s">
        <v>474</v>
      </c>
      <c r="B976" s="22" t="s">
        <v>1271</v>
      </c>
      <c r="C976" s="98" t="s">
        <v>2120</v>
      </c>
      <c r="D976">
        <f t="shared" si="58"/>
        <v>1</v>
      </c>
      <c r="E976">
        <f t="shared" si="59"/>
        <v>1</v>
      </c>
      <c r="F976">
        <f t="shared" si="60"/>
        <v>1</v>
      </c>
      <c r="G976">
        <f t="shared" si="61"/>
        <v>1</v>
      </c>
    </row>
    <row r="977" spans="1:7" x14ac:dyDescent="0.3">
      <c r="A977" s="96"/>
      <c r="B977" s="22" t="s">
        <v>1272</v>
      </c>
      <c r="C977" s="99"/>
      <c r="D977">
        <f t="shared" si="58"/>
        <v>0</v>
      </c>
      <c r="E977">
        <f t="shared" si="59"/>
        <v>1</v>
      </c>
      <c r="F977">
        <f t="shared" si="60"/>
        <v>0</v>
      </c>
      <c r="G977">
        <f t="shared" si="61"/>
        <v>0</v>
      </c>
    </row>
    <row r="978" spans="1:7" ht="27" thickBot="1" x14ac:dyDescent="0.35">
      <c r="A978" s="97"/>
      <c r="B978" s="23" t="s">
        <v>1273</v>
      </c>
      <c r="C978" s="100"/>
      <c r="D978">
        <f t="shared" si="58"/>
        <v>0</v>
      </c>
      <c r="E978">
        <f t="shared" si="59"/>
        <v>1</v>
      </c>
      <c r="F978">
        <f t="shared" si="60"/>
        <v>0</v>
      </c>
      <c r="G978">
        <f t="shared" si="61"/>
        <v>0</v>
      </c>
    </row>
    <row r="979" spans="1:7" ht="39.6" x14ac:dyDescent="0.3">
      <c r="A979" s="95" t="s">
        <v>475</v>
      </c>
      <c r="B979" s="22" t="s">
        <v>1274</v>
      </c>
      <c r="C979" s="98" t="s">
        <v>2121</v>
      </c>
      <c r="D979">
        <f t="shared" si="58"/>
        <v>1</v>
      </c>
      <c r="E979">
        <f t="shared" si="59"/>
        <v>1</v>
      </c>
      <c r="F979">
        <f t="shared" si="60"/>
        <v>1</v>
      </c>
      <c r="G979">
        <f t="shared" si="61"/>
        <v>1</v>
      </c>
    </row>
    <row r="980" spans="1:7" ht="27" thickBot="1" x14ac:dyDescent="0.35">
      <c r="A980" s="97"/>
      <c r="B980" s="23" t="s">
        <v>1275</v>
      </c>
      <c r="C980" s="100"/>
      <c r="D980">
        <f t="shared" si="58"/>
        <v>0</v>
      </c>
      <c r="E980">
        <f t="shared" si="59"/>
        <v>1</v>
      </c>
      <c r="F980">
        <f t="shared" si="60"/>
        <v>0</v>
      </c>
      <c r="G980">
        <f t="shared" si="61"/>
        <v>0</v>
      </c>
    </row>
    <row r="981" spans="1:7" x14ac:dyDescent="0.3">
      <c r="A981" s="29"/>
      <c r="B981" s="29"/>
      <c r="D981">
        <f t="shared" si="58"/>
        <v>0</v>
      </c>
      <c r="E981">
        <f t="shared" si="59"/>
        <v>0</v>
      </c>
      <c r="F981">
        <f t="shared" si="60"/>
        <v>0</v>
      </c>
      <c r="G981">
        <f t="shared" si="61"/>
        <v>0</v>
      </c>
    </row>
    <row r="982" spans="1:7" ht="25.2" thickBot="1" x14ac:dyDescent="0.35">
      <c r="A982" s="16" t="s">
        <v>172</v>
      </c>
      <c r="D982">
        <f t="shared" si="58"/>
        <v>1</v>
      </c>
      <c r="E982">
        <f t="shared" si="59"/>
        <v>0</v>
      </c>
      <c r="F982">
        <f t="shared" si="60"/>
        <v>0</v>
      </c>
      <c r="G982">
        <f t="shared" si="61"/>
        <v>0</v>
      </c>
    </row>
    <row r="983" spans="1:7" ht="15.6" thickTop="1" thickBot="1" x14ac:dyDescent="0.35">
      <c r="A983" s="17" t="s">
        <v>260</v>
      </c>
      <c r="B983" s="17" t="s">
        <v>908</v>
      </c>
      <c r="C983" s="18" t="s">
        <v>2122</v>
      </c>
      <c r="D983">
        <f t="shared" si="58"/>
        <v>1</v>
      </c>
      <c r="E983">
        <f t="shared" si="59"/>
        <v>1</v>
      </c>
      <c r="F983">
        <f t="shared" si="60"/>
        <v>1</v>
      </c>
      <c r="G983">
        <f t="shared" si="61"/>
        <v>1</v>
      </c>
    </row>
    <row r="984" spans="1:7" ht="15" thickBot="1" x14ac:dyDescent="0.35">
      <c r="A984" s="75" t="s">
        <v>26</v>
      </c>
      <c r="B984" s="75" t="s">
        <v>828</v>
      </c>
      <c r="C984" s="76" t="s">
        <v>1653</v>
      </c>
      <c r="D984">
        <f t="shared" si="58"/>
        <v>1</v>
      </c>
      <c r="E984">
        <f t="shared" si="59"/>
        <v>1</v>
      </c>
      <c r="F984">
        <f t="shared" si="60"/>
        <v>1</v>
      </c>
      <c r="G984">
        <f t="shared" si="61"/>
        <v>1</v>
      </c>
    </row>
    <row r="985" spans="1:7" ht="26.4" x14ac:dyDescent="0.3">
      <c r="A985" s="22" t="s">
        <v>476</v>
      </c>
      <c r="B985" s="47" t="s">
        <v>1036</v>
      </c>
      <c r="C985" s="21" t="s">
        <v>2123</v>
      </c>
      <c r="D985">
        <f t="shared" si="58"/>
        <v>1</v>
      </c>
      <c r="E985">
        <f t="shared" si="59"/>
        <v>1</v>
      </c>
      <c r="F985">
        <f t="shared" si="60"/>
        <v>1</v>
      </c>
      <c r="G985">
        <f t="shared" si="61"/>
        <v>1</v>
      </c>
    </row>
    <row r="986" spans="1:7" x14ac:dyDescent="0.3">
      <c r="A986" s="22" t="s">
        <v>477</v>
      </c>
      <c r="B986" s="22" t="s">
        <v>1276</v>
      </c>
      <c r="C986" s="21" t="s">
        <v>2124</v>
      </c>
      <c r="D986">
        <f t="shared" si="58"/>
        <v>1</v>
      </c>
      <c r="E986">
        <f t="shared" si="59"/>
        <v>1</v>
      </c>
      <c r="F986">
        <f t="shared" si="60"/>
        <v>1</v>
      </c>
      <c r="G986">
        <f t="shared" si="61"/>
        <v>1</v>
      </c>
    </row>
    <row r="987" spans="1:7" ht="26.4" x14ac:dyDescent="0.3">
      <c r="A987" s="22" t="s">
        <v>148</v>
      </c>
      <c r="B987" s="22" t="s">
        <v>1277</v>
      </c>
      <c r="C987" s="21" t="s">
        <v>2125</v>
      </c>
      <c r="D987">
        <f t="shared" si="58"/>
        <v>1</v>
      </c>
      <c r="E987">
        <f t="shared" si="59"/>
        <v>1</v>
      </c>
      <c r="F987">
        <f t="shared" si="60"/>
        <v>1</v>
      </c>
      <c r="G987">
        <f t="shared" si="61"/>
        <v>1</v>
      </c>
    </row>
    <row r="988" spans="1:7" ht="15" thickBot="1" x14ac:dyDescent="0.35">
      <c r="A988" s="23" t="s">
        <v>478</v>
      </c>
      <c r="B988" s="39"/>
      <c r="C988" s="54"/>
      <c r="D988">
        <f t="shared" si="58"/>
        <v>1</v>
      </c>
      <c r="E988">
        <f t="shared" si="59"/>
        <v>0</v>
      </c>
      <c r="F988">
        <f t="shared" si="60"/>
        <v>0</v>
      </c>
      <c r="G988">
        <f t="shared" si="61"/>
        <v>0</v>
      </c>
    </row>
    <row r="989" spans="1:7" x14ac:dyDescent="0.3">
      <c r="A989" s="22" t="s">
        <v>479</v>
      </c>
      <c r="B989" s="22" t="s">
        <v>1278</v>
      </c>
      <c r="C989" s="98" t="s">
        <v>2126</v>
      </c>
      <c r="D989">
        <f t="shared" si="58"/>
        <v>1</v>
      </c>
      <c r="E989">
        <f t="shared" si="59"/>
        <v>1</v>
      </c>
      <c r="F989">
        <f t="shared" si="60"/>
        <v>1</v>
      </c>
      <c r="G989">
        <f t="shared" si="61"/>
        <v>1</v>
      </c>
    </row>
    <row r="990" spans="1:7" ht="26.4" x14ac:dyDescent="0.3">
      <c r="A990" s="22" t="s">
        <v>480</v>
      </c>
      <c r="B990" s="22" t="s">
        <v>1279</v>
      </c>
      <c r="C990" s="99"/>
      <c r="D990">
        <f t="shared" si="58"/>
        <v>1</v>
      </c>
      <c r="E990">
        <f t="shared" si="59"/>
        <v>1</v>
      </c>
      <c r="F990">
        <f t="shared" si="60"/>
        <v>0</v>
      </c>
      <c r="G990">
        <f t="shared" si="61"/>
        <v>0</v>
      </c>
    </row>
    <row r="991" spans="1:7" x14ac:dyDescent="0.3">
      <c r="A991" s="22" t="s">
        <v>481</v>
      </c>
      <c r="B991" s="22" t="s">
        <v>1280</v>
      </c>
      <c r="C991" s="99"/>
      <c r="D991">
        <f t="shared" si="58"/>
        <v>1</v>
      </c>
      <c r="E991">
        <f t="shared" si="59"/>
        <v>1</v>
      </c>
      <c r="F991">
        <f t="shared" si="60"/>
        <v>0</v>
      </c>
      <c r="G991">
        <f t="shared" si="61"/>
        <v>0</v>
      </c>
    </row>
    <row r="992" spans="1:7" x14ac:dyDescent="0.3">
      <c r="A992" s="22" t="s">
        <v>482</v>
      </c>
      <c r="B992" s="22" t="s">
        <v>1281</v>
      </c>
      <c r="C992" s="99"/>
      <c r="D992">
        <f t="shared" si="58"/>
        <v>1</v>
      </c>
      <c r="E992">
        <f t="shared" si="59"/>
        <v>1</v>
      </c>
      <c r="F992">
        <f t="shared" si="60"/>
        <v>0</v>
      </c>
      <c r="G992">
        <f t="shared" si="61"/>
        <v>0</v>
      </c>
    </row>
    <row r="993" spans="1:7" x14ac:dyDescent="0.3">
      <c r="A993" s="22" t="s">
        <v>483</v>
      </c>
      <c r="B993" s="22" t="s">
        <v>1282</v>
      </c>
      <c r="C993" s="99"/>
      <c r="D993">
        <f t="shared" si="58"/>
        <v>1</v>
      </c>
      <c r="E993">
        <f t="shared" si="59"/>
        <v>1</v>
      </c>
      <c r="F993">
        <f t="shared" si="60"/>
        <v>0</v>
      </c>
      <c r="G993">
        <f t="shared" si="61"/>
        <v>0</v>
      </c>
    </row>
    <row r="994" spans="1:7" ht="26.4" x14ac:dyDescent="0.3">
      <c r="A994" s="22" t="s">
        <v>484</v>
      </c>
      <c r="B994" s="22" t="s">
        <v>1283</v>
      </c>
      <c r="C994" s="99"/>
      <c r="D994">
        <f t="shared" si="58"/>
        <v>1</v>
      </c>
      <c r="E994">
        <f t="shared" si="59"/>
        <v>1</v>
      </c>
      <c r="F994">
        <f t="shared" si="60"/>
        <v>0</v>
      </c>
      <c r="G994">
        <f t="shared" si="61"/>
        <v>0</v>
      </c>
    </row>
    <row r="995" spans="1:7" ht="15" thickBot="1" x14ac:dyDescent="0.35">
      <c r="A995" s="23" t="s">
        <v>485</v>
      </c>
      <c r="B995" s="61"/>
      <c r="C995" s="100"/>
      <c r="D995">
        <f t="shared" si="58"/>
        <v>1</v>
      </c>
      <c r="E995">
        <f t="shared" si="59"/>
        <v>0</v>
      </c>
      <c r="F995">
        <f t="shared" si="60"/>
        <v>0</v>
      </c>
      <c r="G995">
        <f t="shared" si="61"/>
        <v>0</v>
      </c>
    </row>
    <row r="996" spans="1:7" ht="26.4" x14ac:dyDescent="0.3">
      <c r="A996" s="47" t="s">
        <v>486</v>
      </c>
      <c r="B996" s="22" t="s">
        <v>1284</v>
      </c>
      <c r="C996" s="21" t="s">
        <v>2127</v>
      </c>
      <c r="D996">
        <f t="shared" si="58"/>
        <v>1</v>
      </c>
      <c r="E996">
        <f t="shared" si="59"/>
        <v>1</v>
      </c>
      <c r="F996">
        <f t="shared" si="60"/>
        <v>1</v>
      </c>
      <c r="G996">
        <f t="shared" si="61"/>
        <v>1</v>
      </c>
    </row>
    <row r="997" spans="1:7" ht="26.4" x14ac:dyDescent="0.3">
      <c r="A997" s="22" t="s">
        <v>487</v>
      </c>
      <c r="B997" s="22" t="s">
        <v>1285</v>
      </c>
      <c r="C997" s="21" t="s">
        <v>2128</v>
      </c>
      <c r="D997">
        <f t="shared" si="58"/>
        <v>1</v>
      </c>
      <c r="E997">
        <f t="shared" si="59"/>
        <v>1</v>
      </c>
      <c r="F997">
        <f t="shared" si="60"/>
        <v>1</v>
      </c>
      <c r="G997">
        <f t="shared" si="61"/>
        <v>1</v>
      </c>
    </row>
    <row r="998" spans="1:7" ht="27" thickBot="1" x14ac:dyDescent="0.35">
      <c r="A998" s="23" t="s">
        <v>488</v>
      </c>
      <c r="B998" s="23" t="s">
        <v>1286</v>
      </c>
      <c r="C998" s="34"/>
      <c r="D998">
        <f t="shared" si="58"/>
        <v>1</v>
      </c>
      <c r="E998">
        <f t="shared" si="59"/>
        <v>1</v>
      </c>
      <c r="F998">
        <f t="shared" si="60"/>
        <v>0</v>
      </c>
      <c r="G998">
        <f t="shared" si="61"/>
        <v>0</v>
      </c>
    </row>
    <row r="999" spans="1:7" x14ac:dyDescent="0.3">
      <c r="A999" s="22" t="s">
        <v>489</v>
      </c>
      <c r="B999" s="22" t="s">
        <v>1287</v>
      </c>
      <c r="C999" s="21" t="s">
        <v>2129</v>
      </c>
      <c r="D999">
        <f t="shared" si="58"/>
        <v>1</v>
      </c>
      <c r="E999">
        <f t="shared" si="59"/>
        <v>1</v>
      </c>
      <c r="F999">
        <f t="shared" si="60"/>
        <v>1</v>
      </c>
      <c r="G999">
        <f t="shared" si="61"/>
        <v>1</v>
      </c>
    </row>
    <row r="1000" spans="1:7" ht="26.4" x14ac:dyDescent="0.3">
      <c r="A1000" s="22" t="s">
        <v>490</v>
      </c>
      <c r="B1000" s="47" t="s">
        <v>1288</v>
      </c>
      <c r="C1000" s="21" t="s">
        <v>2130</v>
      </c>
      <c r="D1000">
        <f t="shared" ref="D1000:D1063" si="62">IF(A1000&lt;&gt;"",1,0)</f>
        <v>1</v>
      </c>
      <c r="E1000">
        <f t="shared" ref="E1000:E1063" si="63">IF(B1000&lt;&gt;"",1,0)</f>
        <v>1</v>
      </c>
      <c r="F1000">
        <f t="shared" ref="F1000:F1063" si="64">IF(C1000&lt;&gt;"",1,0)</f>
        <v>1</v>
      </c>
      <c r="G1000">
        <f t="shared" ref="G1000:G1063" si="65">IF(SUM(D1000:F1000)=3,1,)</f>
        <v>1</v>
      </c>
    </row>
    <row r="1001" spans="1:7" ht="26.4" x14ac:dyDescent="0.3">
      <c r="A1001" s="22" t="s">
        <v>491</v>
      </c>
      <c r="B1001" s="22" t="s">
        <v>1289</v>
      </c>
      <c r="C1001" s="21" t="s">
        <v>2131</v>
      </c>
      <c r="D1001">
        <f t="shared" si="62"/>
        <v>1</v>
      </c>
      <c r="E1001">
        <f t="shared" si="63"/>
        <v>1</v>
      </c>
      <c r="F1001">
        <f t="shared" si="64"/>
        <v>1</v>
      </c>
      <c r="G1001">
        <f t="shared" si="65"/>
        <v>1</v>
      </c>
    </row>
    <row r="1002" spans="1:7" ht="15" thickBot="1" x14ac:dyDescent="0.35">
      <c r="A1002" s="23" t="s">
        <v>492</v>
      </c>
      <c r="B1002" s="61"/>
      <c r="C1002" s="54"/>
      <c r="D1002">
        <f t="shared" si="62"/>
        <v>1</v>
      </c>
      <c r="E1002">
        <f t="shared" si="63"/>
        <v>0</v>
      </c>
      <c r="F1002">
        <f t="shared" si="64"/>
        <v>0</v>
      </c>
      <c r="G1002">
        <f t="shared" si="65"/>
        <v>0</v>
      </c>
    </row>
    <row r="1003" spans="1:7" x14ac:dyDescent="0.3">
      <c r="A1003" s="22" t="s">
        <v>493</v>
      </c>
      <c r="B1003" s="22" t="s">
        <v>1290</v>
      </c>
      <c r="C1003" s="32" t="s">
        <v>2132</v>
      </c>
      <c r="D1003">
        <f t="shared" si="62"/>
        <v>1</v>
      </c>
      <c r="E1003">
        <f t="shared" si="63"/>
        <v>1</v>
      </c>
      <c r="F1003">
        <f t="shared" si="64"/>
        <v>1</v>
      </c>
      <c r="G1003">
        <f t="shared" si="65"/>
        <v>1</v>
      </c>
    </row>
    <row r="1004" spans="1:7" x14ac:dyDescent="0.3">
      <c r="A1004" s="22" t="s">
        <v>494</v>
      </c>
      <c r="B1004" s="22" t="s">
        <v>1291</v>
      </c>
      <c r="C1004" s="21" t="s">
        <v>2133</v>
      </c>
      <c r="D1004">
        <f t="shared" si="62"/>
        <v>1</v>
      </c>
      <c r="E1004">
        <f t="shared" si="63"/>
        <v>1</v>
      </c>
      <c r="F1004">
        <f t="shared" si="64"/>
        <v>1</v>
      </c>
      <c r="G1004">
        <f t="shared" si="65"/>
        <v>1</v>
      </c>
    </row>
    <row r="1005" spans="1:7" ht="15" thickBot="1" x14ac:dyDescent="0.35">
      <c r="A1005" s="23" t="s">
        <v>495</v>
      </c>
      <c r="B1005" s="23" t="s">
        <v>1292</v>
      </c>
      <c r="C1005" s="34"/>
      <c r="D1005">
        <f t="shared" si="62"/>
        <v>1</v>
      </c>
      <c r="E1005">
        <f t="shared" si="63"/>
        <v>1</v>
      </c>
      <c r="F1005">
        <f t="shared" si="64"/>
        <v>0</v>
      </c>
      <c r="G1005">
        <f t="shared" si="65"/>
        <v>0</v>
      </c>
    </row>
    <row r="1006" spans="1:7" x14ac:dyDescent="0.3">
      <c r="A1006" s="22" t="s">
        <v>496</v>
      </c>
      <c r="B1006" s="22" t="s">
        <v>1293</v>
      </c>
      <c r="C1006" s="21" t="s">
        <v>2134</v>
      </c>
      <c r="D1006">
        <f t="shared" si="62"/>
        <v>1</v>
      </c>
      <c r="E1006">
        <f t="shared" si="63"/>
        <v>1</v>
      </c>
      <c r="F1006">
        <f t="shared" si="64"/>
        <v>1</v>
      </c>
      <c r="G1006">
        <f t="shared" si="65"/>
        <v>1</v>
      </c>
    </row>
    <row r="1007" spans="1:7" x14ac:dyDescent="0.3">
      <c r="A1007" s="22" t="s">
        <v>497</v>
      </c>
      <c r="B1007" s="22" t="s">
        <v>1294</v>
      </c>
      <c r="C1007" s="32" t="s">
        <v>2135</v>
      </c>
      <c r="D1007">
        <f t="shared" si="62"/>
        <v>1</v>
      </c>
      <c r="E1007">
        <f t="shared" si="63"/>
        <v>1</v>
      </c>
      <c r="F1007">
        <f t="shared" si="64"/>
        <v>1</v>
      </c>
      <c r="G1007">
        <f t="shared" si="65"/>
        <v>1</v>
      </c>
    </row>
    <row r="1008" spans="1:7" ht="26.4" x14ac:dyDescent="0.3">
      <c r="A1008" s="22" t="s">
        <v>498</v>
      </c>
      <c r="B1008" s="47" t="s">
        <v>1295</v>
      </c>
      <c r="C1008" s="21" t="s">
        <v>2136</v>
      </c>
      <c r="D1008">
        <f t="shared" si="62"/>
        <v>1</v>
      </c>
      <c r="E1008">
        <f t="shared" si="63"/>
        <v>1</v>
      </c>
      <c r="F1008">
        <f t="shared" si="64"/>
        <v>1</v>
      </c>
      <c r="G1008">
        <f t="shared" si="65"/>
        <v>1</v>
      </c>
    </row>
    <row r="1009" spans="1:7" x14ac:dyDescent="0.3">
      <c r="A1009" s="22" t="s">
        <v>499</v>
      </c>
      <c r="B1009" s="38"/>
      <c r="C1009" s="31"/>
      <c r="D1009">
        <f t="shared" si="62"/>
        <v>1</v>
      </c>
      <c r="E1009">
        <f t="shared" si="63"/>
        <v>0</v>
      </c>
      <c r="F1009">
        <f t="shared" si="64"/>
        <v>0</v>
      </c>
      <c r="G1009">
        <f t="shared" si="65"/>
        <v>0</v>
      </c>
    </row>
    <row r="1010" spans="1:7" x14ac:dyDescent="0.3">
      <c r="A1010" s="22" t="s">
        <v>500</v>
      </c>
      <c r="B1010" s="38"/>
      <c r="C1010" s="31"/>
      <c r="D1010">
        <f t="shared" si="62"/>
        <v>1</v>
      </c>
      <c r="E1010">
        <f t="shared" si="63"/>
        <v>0</v>
      </c>
      <c r="F1010">
        <f t="shared" si="64"/>
        <v>0</v>
      </c>
      <c r="G1010">
        <f t="shared" si="65"/>
        <v>0</v>
      </c>
    </row>
    <row r="1011" spans="1:7" ht="15" thickBot="1" x14ac:dyDescent="0.35">
      <c r="A1011" s="23" t="s">
        <v>501</v>
      </c>
      <c r="B1011" s="39"/>
      <c r="C1011" s="34"/>
      <c r="D1011">
        <f t="shared" si="62"/>
        <v>1</v>
      </c>
      <c r="E1011">
        <f t="shared" si="63"/>
        <v>0</v>
      </c>
      <c r="F1011">
        <f t="shared" si="64"/>
        <v>0</v>
      </c>
      <c r="G1011">
        <f t="shared" si="65"/>
        <v>0</v>
      </c>
    </row>
    <row r="1012" spans="1:7" x14ac:dyDescent="0.3">
      <c r="A1012" s="95" t="s">
        <v>502</v>
      </c>
      <c r="B1012" s="22" t="s">
        <v>1296</v>
      </c>
      <c r="C1012" s="98" t="s">
        <v>2137</v>
      </c>
      <c r="D1012">
        <f t="shared" si="62"/>
        <v>1</v>
      </c>
      <c r="E1012">
        <f t="shared" si="63"/>
        <v>1</v>
      </c>
      <c r="F1012">
        <f t="shared" si="64"/>
        <v>1</v>
      </c>
      <c r="G1012">
        <f t="shared" si="65"/>
        <v>1</v>
      </c>
    </row>
    <row r="1013" spans="1:7" ht="26.4" x14ac:dyDescent="0.3">
      <c r="A1013" s="96"/>
      <c r="B1013" s="22" t="s">
        <v>1297</v>
      </c>
      <c r="C1013" s="99"/>
      <c r="D1013">
        <f t="shared" si="62"/>
        <v>0</v>
      </c>
      <c r="E1013">
        <f t="shared" si="63"/>
        <v>1</v>
      </c>
      <c r="F1013">
        <f t="shared" si="64"/>
        <v>0</v>
      </c>
      <c r="G1013">
        <f t="shared" si="65"/>
        <v>0</v>
      </c>
    </row>
    <row r="1014" spans="1:7" x14ac:dyDescent="0.3">
      <c r="A1014" s="96"/>
      <c r="B1014" s="22" t="s">
        <v>1008</v>
      </c>
      <c r="C1014" s="99"/>
      <c r="D1014">
        <f t="shared" si="62"/>
        <v>0</v>
      </c>
      <c r="E1014">
        <f t="shared" si="63"/>
        <v>1</v>
      </c>
      <c r="F1014">
        <f t="shared" si="64"/>
        <v>0</v>
      </c>
      <c r="G1014">
        <f t="shared" si="65"/>
        <v>0</v>
      </c>
    </row>
    <row r="1015" spans="1:7" ht="39.6" x14ac:dyDescent="0.3">
      <c r="A1015" s="96"/>
      <c r="B1015" s="82" t="s">
        <v>1298</v>
      </c>
      <c r="C1015" s="99"/>
      <c r="D1015">
        <f t="shared" si="62"/>
        <v>0</v>
      </c>
      <c r="E1015">
        <f t="shared" si="63"/>
        <v>1</v>
      </c>
      <c r="F1015">
        <f t="shared" si="64"/>
        <v>0</v>
      </c>
      <c r="G1015">
        <f t="shared" si="65"/>
        <v>0</v>
      </c>
    </row>
    <row r="1016" spans="1:7" x14ac:dyDescent="0.3">
      <c r="A1016" s="96"/>
      <c r="B1016" s="22" t="s">
        <v>1178</v>
      </c>
      <c r="C1016" s="99"/>
      <c r="D1016">
        <f t="shared" si="62"/>
        <v>0</v>
      </c>
      <c r="E1016">
        <f t="shared" si="63"/>
        <v>1</v>
      </c>
      <c r="F1016">
        <f t="shared" si="64"/>
        <v>0</v>
      </c>
      <c r="G1016">
        <f t="shared" si="65"/>
        <v>0</v>
      </c>
    </row>
    <row r="1017" spans="1:7" ht="15" thickBot="1" x14ac:dyDescent="0.35">
      <c r="A1017" s="97"/>
      <c r="B1017" s="23" t="s">
        <v>1299</v>
      </c>
      <c r="C1017" s="100"/>
      <c r="D1017">
        <f t="shared" si="62"/>
        <v>0</v>
      </c>
      <c r="E1017">
        <f t="shared" si="63"/>
        <v>1</v>
      </c>
      <c r="F1017">
        <f t="shared" si="64"/>
        <v>0</v>
      </c>
      <c r="G1017">
        <f t="shared" si="65"/>
        <v>0</v>
      </c>
    </row>
    <row r="1018" spans="1:7" ht="26.4" x14ac:dyDescent="0.3">
      <c r="A1018" s="47" t="s">
        <v>503</v>
      </c>
      <c r="B1018" s="47" t="s">
        <v>1036</v>
      </c>
      <c r="C1018" s="21" t="s">
        <v>2138</v>
      </c>
      <c r="D1018">
        <f t="shared" si="62"/>
        <v>1</v>
      </c>
      <c r="E1018">
        <f t="shared" si="63"/>
        <v>1</v>
      </c>
      <c r="F1018">
        <f t="shared" si="64"/>
        <v>1</v>
      </c>
      <c r="G1018">
        <f t="shared" si="65"/>
        <v>1</v>
      </c>
    </row>
    <row r="1019" spans="1:7" ht="26.4" x14ac:dyDescent="0.3">
      <c r="A1019" s="22" t="s">
        <v>504</v>
      </c>
      <c r="B1019" s="22" t="s">
        <v>1034</v>
      </c>
      <c r="C1019" s="21" t="s">
        <v>2139</v>
      </c>
      <c r="D1019">
        <f t="shared" si="62"/>
        <v>1</v>
      </c>
      <c r="E1019">
        <f t="shared" si="63"/>
        <v>1</v>
      </c>
      <c r="F1019">
        <f t="shared" si="64"/>
        <v>1</v>
      </c>
      <c r="G1019">
        <f t="shared" si="65"/>
        <v>1</v>
      </c>
    </row>
    <row r="1020" spans="1:7" x14ac:dyDescent="0.3">
      <c r="A1020" s="22" t="s">
        <v>505</v>
      </c>
      <c r="B1020" s="22" t="s">
        <v>1300</v>
      </c>
      <c r="C1020" s="31"/>
      <c r="D1020">
        <f t="shared" si="62"/>
        <v>1</v>
      </c>
      <c r="E1020">
        <f t="shared" si="63"/>
        <v>1</v>
      </c>
      <c r="F1020">
        <f t="shared" si="64"/>
        <v>0</v>
      </c>
      <c r="G1020">
        <f t="shared" si="65"/>
        <v>0</v>
      </c>
    </row>
    <row r="1021" spans="1:7" x14ac:dyDescent="0.3">
      <c r="A1021" s="22" t="s">
        <v>506</v>
      </c>
      <c r="B1021" s="38"/>
      <c r="C1021" s="31"/>
      <c r="D1021">
        <f t="shared" si="62"/>
        <v>1</v>
      </c>
      <c r="E1021">
        <f t="shared" si="63"/>
        <v>0</v>
      </c>
      <c r="F1021">
        <f t="shared" si="64"/>
        <v>0</v>
      </c>
      <c r="G1021">
        <f t="shared" si="65"/>
        <v>0</v>
      </c>
    </row>
    <row r="1022" spans="1:7" ht="15" thickBot="1" x14ac:dyDescent="0.35">
      <c r="A1022" s="56" t="s">
        <v>507</v>
      </c>
      <c r="B1022" s="66"/>
      <c r="C1022" s="69"/>
      <c r="D1022">
        <f t="shared" si="62"/>
        <v>1</v>
      </c>
      <c r="E1022">
        <f t="shared" si="63"/>
        <v>0</v>
      </c>
      <c r="F1022">
        <f t="shared" si="64"/>
        <v>0</v>
      </c>
      <c r="G1022">
        <f t="shared" si="65"/>
        <v>0</v>
      </c>
    </row>
    <row r="1023" spans="1:7" ht="15" thickTop="1" x14ac:dyDescent="0.3">
      <c r="A1023" s="63"/>
      <c r="B1023" s="63"/>
      <c r="D1023">
        <f t="shared" si="62"/>
        <v>0</v>
      </c>
      <c r="E1023">
        <f t="shared" si="63"/>
        <v>0</v>
      </c>
      <c r="F1023">
        <f t="shared" si="64"/>
        <v>0</v>
      </c>
      <c r="G1023">
        <f t="shared" si="65"/>
        <v>0</v>
      </c>
    </row>
    <row r="1024" spans="1:7" x14ac:dyDescent="0.3">
      <c r="A1024" s="63"/>
      <c r="D1024">
        <f t="shared" si="62"/>
        <v>0</v>
      </c>
      <c r="E1024">
        <f t="shared" si="63"/>
        <v>0</v>
      </c>
      <c r="F1024">
        <f t="shared" si="64"/>
        <v>0</v>
      </c>
      <c r="G1024">
        <f t="shared" si="65"/>
        <v>0</v>
      </c>
    </row>
    <row r="1025" spans="1:7" ht="22.8" x14ac:dyDescent="0.3">
      <c r="A1025" s="83"/>
      <c r="D1025">
        <f t="shared" si="62"/>
        <v>0</v>
      </c>
      <c r="E1025">
        <f t="shared" si="63"/>
        <v>0</v>
      </c>
      <c r="F1025">
        <f t="shared" si="64"/>
        <v>0</v>
      </c>
      <c r="G1025">
        <f t="shared" si="65"/>
        <v>0</v>
      </c>
    </row>
    <row r="1026" spans="1:7" ht="25.2" thickBot="1" x14ac:dyDescent="0.35">
      <c r="A1026" s="16" t="s">
        <v>184</v>
      </c>
      <c r="D1026">
        <f t="shared" si="62"/>
        <v>1</v>
      </c>
      <c r="E1026">
        <f t="shared" si="63"/>
        <v>0</v>
      </c>
      <c r="F1026">
        <f t="shared" si="64"/>
        <v>0</v>
      </c>
      <c r="G1026">
        <f t="shared" si="65"/>
        <v>0</v>
      </c>
    </row>
    <row r="1027" spans="1:7" ht="15.6" thickTop="1" thickBot="1" x14ac:dyDescent="0.35">
      <c r="A1027" s="17" t="s">
        <v>260</v>
      </c>
      <c r="B1027" s="17" t="s">
        <v>1010</v>
      </c>
      <c r="C1027" s="18" t="s">
        <v>2140</v>
      </c>
      <c r="D1027">
        <f t="shared" si="62"/>
        <v>1</v>
      </c>
      <c r="E1027">
        <f t="shared" si="63"/>
        <v>1</v>
      </c>
      <c r="F1027">
        <f t="shared" si="64"/>
        <v>1</v>
      </c>
      <c r="G1027">
        <f t="shared" si="65"/>
        <v>1</v>
      </c>
    </row>
    <row r="1028" spans="1:7" ht="15" thickBot="1" x14ac:dyDescent="0.35">
      <c r="A1028" s="75" t="s">
        <v>26</v>
      </c>
      <c r="B1028" s="75" t="s">
        <v>828</v>
      </c>
      <c r="C1028" s="76" t="s">
        <v>1653</v>
      </c>
      <c r="D1028">
        <f t="shared" si="62"/>
        <v>1</v>
      </c>
      <c r="E1028">
        <f t="shared" si="63"/>
        <v>1</v>
      </c>
      <c r="F1028">
        <f t="shared" si="64"/>
        <v>1</v>
      </c>
      <c r="G1028">
        <f t="shared" si="65"/>
        <v>1</v>
      </c>
    </row>
    <row r="1029" spans="1:7" ht="26.4" x14ac:dyDescent="0.3">
      <c r="A1029" s="95" t="s">
        <v>508</v>
      </c>
      <c r="B1029" s="47" t="s">
        <v>1301</v>
      </c>
      <c r="C1029" s="32" t="s">
        <v>2141</v>
      </c>
      <c r="D1029">
        <f t="shared" si="62"/>
        <v>1</v>
      </c>
      <c r="E1029">
        <f t="shared" si="63"/>
        <v>1</v>
      </c>
      <c r="F1029">
        <f t="shared" si="64"/>
        <v>1</v>
      </c>
      <c r="G1029">
        <f t="shared" si="65"/>
        <v>1</v>
      </c>
    </row>
    <row r="1030" spans="1:7" x14ac:dyDescent="0.3">
      <c r="A1030" s="96"/>
      <c r="B1030" s="22" t="s">
        <v>1302</v>
      </c>
      <c r="C1030" s="21" t="s">
        <v>2142</v>
      </c>
      <c r="D1030">
        <f t="shared" si="62"/>
        <v>0</v>
      </c>
      <c r="E1030">
        <f t="shared" si="63"/>
        <v>1</v>
      </c>
      <c r="F1030">
        <f t="shared" si="64"/>
        <v>1</v>
      </c>
      <c r="G1030">
        <f t="shared" si="65"/>
        <v>0</v>
      </c>
    </row>
    <row r="1031" spans="1:7" ht="15" thickBot="1" x14ac:dyDescent="0.35">
      <c r="A1031" s="97"/>
      <c r="B1031" s="23" t="s">
        <v>1303</v>
      </c>
      <c r="C1031" s="34"/>
      <c r="D1031">
        <f t="shared" si="62"/>
        <v>0</v>
      </c>
      <c r="E1031">
        <f t="shared" si="63"/>
        <v>1</v>
      </c>
      <c r="F1031">
        <f t="shared" si="64"/>
        <v>0</v>
      </c>
      <c r="G1031">
        <f t="shared" si="65"/>
        <v>0</v>
      </c>
    </row>
    <row r="1032" spans="1:7" x14ac:dyDescent="0.3">
      <c r="A1032" s="95" t="s">
        <v>509</v>
      </c>
      <c r="B1032" s="47" t="s">
        <v>1301</v>
      </c>
      <c r="C1032" s="21" t="s">
        <v>2143</v>
      </c>
      <c r="D1032">
        <f t="shared" si="62"/>
        <v>1</v>
      </c>
      <c r="E1032">
        <f t="shared" si="63"/>
        <v>1</v>
      </c>
      <c r="F1032">
        <f t="shared" si="64"/>
        <v>1</v>
      </c>
      <c r="G1032">
        <f t="shared" si="65"/>
        <v>1</v>
      </c>
    </row>
    <row r="1033" spans="1:7" x14ac:dyDescent="0.3">
      <c r="A1033" s="96"/>
      <c r="B1033" s="22" t="s">
        <v>1302</v>
      </c>
      <c r="C1033" s="21" t="s">
        <v>2144</v>
      </c>
      <c r="D1033">
        <f t="shared" si="62"/>
        <v>0</v>
      </c>
      <c r="E1033">
        <f t="shared" si="63"/>
        <v>1</v>
      </c>
      <c r="F1033">
        <f t="shared" si="64"/>
        <v>1</v>
      </c>
      <c r="G1033">
        <f t="shared" si="65"/>
        <v>0</v>
      </c>
    </row>
    <row r="1034" spans="1:7" ht="15" thickBot="1" x14ac:dyDescent="0.35">
      <c r="A1034" s="97"/>
      <c r="B1034" s="23" t="s">
        <v>1303</v>
      </c>
      <c r="C1034" s="34"/>
      <c r="D1034">
        <f t="shared" si="62"/>
        <v>0</v>
      </c>
      <c r="E1034">
        <f t="shared" si="63"/>
        <v>1</v>
      </c>
      <c r="F1034">
        <f t="shared" si="64"/>
        <v>0</v>
      </c>
      <c r="G1034">
        <f t="shared" si="65"/>
        <v>0</v>
      </c>
    </row>
    <row r="1035" spans="1:7" ht="27" thickBot="1" x14ac:dyDescent="0.35">
      <c r="A1035" s="23" t="s">
        <v>510</v>
      </c>
      <c r="B1035" s="23" t="s">
        <v>1304</v>
      </c>
      <c r="C1035" s="27" t="s">
        <v>2145</v>
      </c>
      <c r="D1035">
        <f t="shared" si="62"/>
        <v>1</v>
      </c>
      <c r="E1035">
        <f t="shared" si="63"/>
        <v>1</v>
      </c>
      <c r="F1035">
        <f t="shared" si="64"/>
        <v>1</v>
      </c>
      <c r="G1035">
        <f t="shared" si="65"/>
        <v>1</v>
      </c>
    </row>
    <row r="1036" spans="1:7" ht="52.2" customHeight="1" x14ac:dyDescent="0.3">
      <c r="A1036" s="95" t="s">
        <v>511</v>
      </c>
      <c r="B1036" s="22" t="s">
        <v>1305</v>
      </c>
      <c r="C1036" s="98" t="s">
        <v>2146</v>
      </c>
      <c r="D1036">
        <f t="shared" si="62"/>
        <v>1</v>
      </c>
      <c r="E1036">
        <f t="shared" si="63"/>
        <v>1</v>
      </c>
      <c r="F1036">
        <f t="shared" si="64"/>
        <v>1</v>
      </c>
      <c r="G1036">
        <f t="shared" si="65"/>
        <v>1</v>
      </c>
    </row>
    <row r="1037" spans="1:7" x14ac:dyDescent="0.3">
      <c r="A1037" s="96"/>
      <c r="B1037" s="47" t="s">
        <v>1306</v>
      </c>
      <c r="C1037" s="99"/>
      <c r="D1037">
        <f t="shared" si="62"/>
        <v>0</v>
      </c>
      <c r="E1037">
        <f t="shared" si="63"/>
        <v>1</v>
      </c>
      <c r="F1037">
        <f t="shared" si="64"/>
        <v>0</v>
      </c>
      <c r="G1037">
        <f t="shared" si="65"/>
        <v>0</v>
      </c>
    </row>
    <row r="1038" spans="1:7" ht="27" thickBot="1" x14ac:dyDescent="0.35">
      <c r="A1038" s="97"/>
      <c r="B1038" s="23" t="s">
        <v>1307</v>
      </c>
      <c r="C1038" s="100"/>
      <c r="D1038">
        <f t="shared" si="62"/>
        <v>0</v>
      </c>
      <c r="E1038">
        <f t="shared" si="63"/>
        <v>1</v>
      </c>
      <c r="F1038">
        <f t="shared" si="64"/>
        <v>0</v>
      </c>
      <c r="G1038">
        <f t="shared" si="65"/>
        <v>0</v>
      </c>
    </row>
    <row r="1039" spans="1:7" x14ac:dyDescent="0.3">
      <c r="A1039" s="95" t="s">
        <v>512</v>
      </c>
      <c r="B1039" s="22" t="s">
        <v>1308</v>
      </c>
      <c r="C1039" s="21" t="s">
        <v>2147</v>
      </c>
      <c r="D1039">
        <f t="shared" si="62"/>
        <v>1</v>
      </c>
      <c r="E1039">
        <f t="shared" si="63"/>
        <v>1</v>
      </c>
      <c r="F1039">
        <f t="shared" si="64"/>
        <v>1</v>
      </c>
      <c r="G1039">
        <f t="shared" si="65"/>
        <v>1</v>
      </c>
    </row>
    <row r="1040" spans="1:7" ht="27" thickBot="1" x14ac:dyDescent="0.35">
      <c r="A1040" s="97"/>
      <c r="B1040" s="23" t="s">
        <v>1309</v>
      </c>
      <c r="C1040" s="27" t="s">
        <v>2148</v>
      </c>
      <c r="D1040">
        <f t="shared" si="62"/>
        <v>0</v>
      </c>
      <c r="E1040">
        <f t="shared" si="63"/>
        <v>1</v>
      </c>
      <c r="F1040">
        <f t="shared" si="64"/>
        <v>1</v>
      </c>
      <c r="G1040">
        <f t="shared" si="65"/>
        <v>0</v>
      </c>
    </row>
    <row r="1041" spans="1:7" ht="26.4" x14ac:dyDescent="0.3">
      <c r="A1041" s="95" t="s">
        <v>513</v>
      </c>
      <c r="B1041" s="22" t="s">
        <v>1310</v>
      </c>
      <c r="C1041" s="21" t="s">
        <v>2149</v>
      </c>
      <c r="D1041">
        <f t="shared" si="62"/>
        <v>1</v>
      </c>
      <c r="E1041">
        <f t="shared" si="63"/>
        <v>1</v>
      </c>
      <c r="F1041">
        <f t="shared" si="64"/>
        <v>1</v>
      </c>
      <c r="G1041">
        <f t="shared" si="65"/>
        <v>1</v>
      </c>
    </row>
    <row r="1042" spans="1:7" ht="27" thickBot="1" x14ac:dyDescent="0.35">
      <c r="A1042" s="97"/>
      <c r="B1042" s="23" t="s">
        <v>1311</v>
      </c>
      <c r="C1042" s="27" t="s">
        <v>2150</v>
      </c>
      <c r="D1042">
        <f t="shared" si="62"/>
        <v>0</v>
      </c>
      <c r="E1042">
        <f t="shared" si="63"/>
        <v>1</v>
      </c>
      <c r="F1042">
        <f t="shared" si="64"/>
        <v>1</v>
      </c>
      <c r="G1042">
        <f t="shared" si="65"/>
        <v>0</v>
      </c>
    </row>
    <row r="1043" spans="1:7" ht="78.599999999999994" customHeight="1" x14ac:dyDescent="0.3">
      <c r="A1043" s="95" t="s">
        <v>514</v>
      </c>
      <c r="B1043" s="22" t="s">
        <v>1312</v>
      </c>
      <c r="C1043" s="98" t="s">
        <v>2151</v>
      </c>
      <c r="D1043">
        <f t="shared" si="62"/>
        <v>1</v>
      </c>
      <c r="E1043">
        <f t="shared" si="63"/>
        <v>1</v>
      </c>
      <c r="F1043">
        <f t="shared" si="64"/>
        <v>1</v>
      </c>
      <c r="G1043">
        <f t="shared" si="65"/>
        <v>1</v>
      </c>
    </row>
    <row r="1044" spans="1:7" x14ac:dyDescent="0.3">
      <c r="A1044" s="96"/>
      <c r="B1044" s="22" t="s">
        <v>1313</v>
      </c>
      <c r="C1044" s="99"/>
      <c r="D1044">
        <f t="shared" si="62"/>
        <v>0</v>
      </c>
      <c r="E1044">
        <f t="shared" si="63"/>
        <v>1</v>
      </c>
      <c r="F1044">
        <f t="shared" si="64"/>
        <v>0</v>
      </c>
      <c r="G1044">
        <f t="shared" si="65"/>
        <v>0</v>
      </c>
    </row>
    <row r="1045" spans="1:7" x14ac:dyDescent="0.3">
      <c r="A1045" s="96"/>
      <c r="B1045" s="22" t="s">
        <v>1314</v>
      </c>
      <c r="C1045" s="99"/>
      <c r="D1045">
        <f t="shared" si="62"/>
        <v>0</v>
      </c>
      <c r="E1045">
        <f t="shared" si="63"/>
        <v>1</v>
      </c>
      <c r="F1045">
        <f t="shared" si="64"/>
        <v>0</v>
      </c>
      <c r="G1045">
        <f t="shared" si="65"/>
        <v>0</v>
      </c>
    </row>
    <row r="1046" spans="1:7" ht="15" thickBot="1" x14ac:dyDescent="0.35">
      <c r="A1046" s="97"/>
      <c r="B1046" s="23" t="s">
        <v>1109</v>
      </c>
      <c r="C1046" s="100"/>
      <c r="D1046">
        <f t="shared" si="62"/>
        <v>0</v>
      </c>
      <c r="E1046">
        <f t="shared" si="63"/>
        <v>1</v>
      </c>
      <c r="F1046">
        <f t="shared" si="64"/>
        <v>0</v>
      </c>
      <c r="G1046">
        <f t="shared" si="65"/>
        <v>0</v>
      </c>
    </row>
    <row r="1047" spans="1:7" x14ac:dyDescent="0.3">
      <c r="A1047" s="95" t="s">
        <v>515</v>
      </c>
      <c r="B1047" s="22" t="s">
        <v>1315</v>
      </c>
      <c r="C1047" s="32" t="s">
        <v>2152</v>
      </c>
      <c r="D1047">
        <f t="shared" si="62"/>
        <v>1</v>
      </c>
      <c r="E1047">
        <f t="shared" si="63"/>
        <v>1</v>
      </c>
      <c r="F1047">
        <f t="shared" si="64"/>
        <v>1</v>
      </c>
      <c r="G1047">
        <f t="shared" si="65"/>
        <v>1</v>
      </c>
    </row>
    <row r="1048" spans="1:7" x14ac:dyDescent="0.3">
      <c r="A1048" s="96"/>
      <c r="B1048" s="22" t="s">
        <v>1316</v>
      </c>
      <c r="C1048" s="21" t="s">
        <v>2153</v>
      </c>
      <c r="D1048">
        <f t="shared" si="62"/>
        <v>0</v>
      </c>
      <c r="E1048">
        <f t="shared" si="63"/>
        <v>1</v>
      </c>
      <c r="F1048">
        <f t="shared" si="64"/>
        <v>1</v>
      </c>
      <c r="G1048">
        <f t="shared" si="65"/>
        <v>0</v>
      </c>
    </row>
    <row r="1049" spans="1:7" ht="27" thickBot="1" x14ac:dyDescent="0.35">
      <c r="A1049" s="132"/>
      <c r="B1049" s="56" t="s">
        <v>1317</v>
      </c>
      <c r="C1049" s="69"/>
      <c r="D1049">
        <f t="shared" si="62"/>
        <v>0</v>
      </c>
      <c r="E1049">
        <f t="shared" si="63"/>
        <v>1</v>
      </c>
      <c r="F1049">
        <f t="shared" si="64"/>
        <v>0</v>
      </c>
      <c r="G1049">
        <f t="shared" si="65"/>
        <v>0</v>
      </c>
    </row>
    <row r="1050" spans="1:7" ht="15" thickTop="1" x14ac:dyDescent="0.3">
      <c r="A1050" s="63"/>
      <c r="B1050" s="63"/>
      <c r="D1050">
        <f t="shared" si="62"/>
        <v>0</v>
      </c>
      <c r="E1050">
        <f t="shared" si="63"/>
        <v>0</v>
      </c>
      <c r="F1050">
        <f t="shared" si="64"/>
        <v>0</v>
      </c>
      <c r="G1050">
        <f t="shared" si="65"/>
        <v>0</v>
      </c>
    </row>
    <row r="1051" spans="1:7" ht="24.6" x14ac:dyDescent="0.3">
      <c r="A1051" s="16"/>
      <c r="D1051">
        <f t="shared" si="62"/>
        <v>0</v>
      </c>
      <c r="E1051">
        <f t="shared" si="63"/>
        <v>0</v>
      </c>
      <c r="F1051">
        <f t="shared" si="64"/>
        <v>0</v>
      </c>
      <c r="G1051">
        <f t="shared" si="65"/>
        <v>0</v>
      </c>
    </row>
    <row r="1052" spans="1:7" ht="25.2" thickBot="1" x14ac:dyDescent="0.35">
      <c r="A1052" s="16" t="s">
        <v>198</v>
      </c>
      <c r="D1052">
        <f t="shared" si="62"/>
        <v>1</v>
      </c>
      <c r="E1052">
        <f t="shared" si="63"/>
        <v>0</v>
      </c>
      <c r="F1052">
        <f t="shared" si="64"/>
        <v>0</v>
      </c>
      <c r="G1052">
        <f t="shared" si="65"/>
        <v>0</v>
      </c>
    </row>
    <row r="1053" spans="1:7" ht="15.6" thickTop="1" thickBot="1" x14ac:dyDescent="0.35">
      <c r="A1053" s="17" t="s">
        <v>260</v>
      </c>
      <c r="B1053" s="17" t="s">
        <v>1010</v>
      </c>
      <c r="C1053" s="18" t="s">
        <v>2154</v>
      </c>
      <c r="D1053">
        <f t="shared" si="62"/>
        <v>1</v>
      </c>
      <c r="E1053">
        <f t="shared" si="63"/>
        <v>1</v>
      </c>
      <c r="F1053">
        <f t="shared" si="64"/>
        <v>1</v>
      </c>
      <c r="G1053">
        <f t="shared" si="65"/>
        <v>1</v>
      </c>
    </row>
    <row r="1054" spans="1:7" ht="15" thickBot="1" x14ac:dyDescent="0.35">
      <c r="A1054" s="75" t="s">
        <v>26</v>
      </c>
      <c r="B1054" s="75" t="s">
        <v>828</v>
      </c>
      <c r="C1054" s="76" t="s">
        <v>1653</v>
      </c>
      <c r="D1054">
        <f t="shared" si="62"/>
        <v>1</v>
      </c>
      <c r="E1054">
        <f t="shared" si="63"/>
        <v>1</v>
      </c>
      <c r="F1054">
        <f t="shared" si="64"/>
        <v>1</v>
      </c>
      <c r="G1054">
        <f t="shared" si="65"/>
        <v>1</v>
      </c>
    </row>
    <row r="1055" spans="1:7" ht="26.4" x14ac:dyDescent="0.3">
      <c r="A1055" s="95" t="s">
        <v>516</v>
      </c>
      <c r="B1055" s="22" t="s">
        <v>1318</v>
      </c>
      <c r="C1055" s="98" t="s">
        <v>2155</v>
      </c>
      <c r="D1055">
        <f t="shared" si="62"/>
        <v>1</v>
      </c>
      <c r="E1055">
        <f t="shared" si="63"/>
        <v>1</v>
      </c>
      <c r="F1055">
        <f t="shared" si="64"/>
        <v>1</v>
      </c>
      <c r="G1055">
        <f t="shared" si="65"/>
        <v>1</v>
      </c>
    </row>
    <row r="1056" spans="1:7" ht="27" thickBot="1" x14ac:dyDescent="0.35">
      <c r="A1056" s="97"/>
      <c r="B1056" s="23" t="s">
        <v>1319</v>
      </c>
      <c r="C1056" s="100"/>
      <c r="D1056">
        <f t="shared" si="62"/>
        <v>0</v>
      </c>
      <c r="E1056">
        <f t="shared" si="63"/>
        <v>1</v>
      </c>
      <c r="F1056">
        <f t="shared" si="64"/>
        <v>0</v>
      </c>
      <c r="G1056">
        <f t="shared" si="65"/>
        <v>0</v>
      </c>
    </row>
    <row r="1057" spans="1:7" x14ac:dyDescent="0.3">
      <c r="A1057" s="95" t="s">
        <v>517</v>
      </c>
      <c r="B1057" s="101" t="s">
        <v>1320</v>
      </c>
      <c r="C1057" s="21" t="s">
        <v>2156</v>
      </c>
      <c r="D1057">
        <f t="shared" si="62"/>
        <v>1</v>
      </c>
      <c r="E1057">
        <f t="shared" si="63"/>
        <v>1</v>
      </c>
      <c r="F1057">
        <f t="shared" si="64"/>
        <v>1</v>
      </c>
      <c r="G1057">
        <f t="shared" si="65"/>
        <v>1</v>
      </c>
    </row>
    <row r="1058" spans="1:7" ht="15" thickBot="1" x14ac:dyDescent="0.35">
      <c r="A1058" s="97"/>
      <c r="B1058" s="102"/>
      <c r="C1058" s="27" t="s">
        <v>2157</v>
      </c>
      <c r="D1058">
        <f t="shared" si="62"/>
        <v>0</v>
      </c>
      <c r="E1058">
        <f t="shared" si="63"/>
        <v>0</v>
      </c>
      <c r="F1058">
        <f t="shared" si="64"/>
        <v>1</v>
      </c>
      <c r="G1058">
        <f t="shared" si="65"/>
        <v>0</v>
      </c>
    </row>
    <row r="1059" spans="1:7" x14ac:dyDescent="0.3">
      <c r="A1059" s="95" t="s">
        <v>518</v>
      </c>
      <c r="B1059" s="22" t="s">
        <v>1321</v>
      </c>
      <c r="C1059" s="21" t="s">
        <v>2158</v>
      </c>
      <c r="D1059">
        <f t="shared" si="62"/>
        <v>1</v>
      </c>
      <c r="E1059">
        <f t="shared" si="63"/>
        <v>1</v>
      </c>
      <c r="F1059">
        <f t="shared" si="64"/>
        <v>1</v>
      </c>
      <c r="G1059">
        <f t="shared" si="65"/>
        <v>1</v>
      </c>
    </row>
    <row r="1060" spans="1:7" x14ac:dyDescent="0.3">
      <c r="A1060" s="96"/>
      <c r="B1060" s="22" t="s">
        <v>1322</v>
      </c>
      <c r="C1060" s="21" t="s">
        <v>2159</v>
      </c>
      <c r="D1060">
        <f t="shared" si="62"/>
        <v>0</v>
      </c>
      <c r="E1060">
        <f t="shared" si="63"/>
        <v>1</v>
      </c>
      <c r="F1060">
        <f t="shared" si="64"/>
        <v>1</v>
      </c>
      <c r="G1060">
        <f t="shared" si="65"/>
        <v>0</v>
      </c>
    </row>
    <row r="1061" spans="1:7" ht="15" thickBot="1" x14ac:dyDescent="0.35">
      <c r="A1061" s="97"/>
      <c r="B1061" s="23" t="s">
        <v>1323</v>
      </c>
      <c r="C1061" s="34"/>
      <c r="D1061">
        <f t="shared" si="62"/>
        <v>0</v>
      </c>
      <c r="E1061">
        <f t="shared" si="63"/>
        <v>1</v>
      </c>
      <c r="F1061">
        <f t="shared" si="64"/>
        <v>0</v>
      </c>
      <c r="G1061">
        <f t="shared" si="65"/>
        <v>0</v>
      </c>
    </row>
    <row r="1062" spans="1:7" x14ac:dyDescent="0.3">
      <c r="A1062" s="22" t="s">
        <v>519</v>
      </c>
      <c r="B1062" s="22" t="s">
        <v>1324</v>
      </c>
      <c r="C1062" s="98" t="s">
        <v>2160</v>
      </c>
      <c r="D1062">
        <f t="shared" si="62"/>
        <v>1</v>
      </c>
      <c r="E1062">
        <f t="shared" si="63"/>
        <v>1</v>
      </c>
      <c r="F1062">
        <f t="shared" si="64"/>
        <v>1</v>
      </c>
      <c r="G1062">
        <f t="shared" si="65"/>
        <v>1</v>
      </c>
    </row>
    <row r="1063" spans="1:7" x14ac:dyDescent="0.3">
      <c r="A1063" s="22" t="s">
        <v>520</v>
      </c>
      <c r="B1063" s="47" t="s">
        <v>1325</v>
      </c>
      <c r="C1063" s="99"/>
      <c r="D1063">
        <f t="shared" si="62"/>
        <v>1</v>
      </c>
      <c r="E1063">
        <f t="shared" si="63"/>
        <v>1</v>
      </c>
      <c r="F1063">
        <f t="shared" si="64"/>
        <v>0</v>
      </c>
      <c r="G1063">
        <f t="shared" si="65"/>
        <v>0</v>
      </c>
    </row>
    <row r="1064" spans="1:7" x14ac:dyDescent="0.3">
      <c r="A1064" s="22" t="s">
        <v>49</v>
      </c>
      <c r="B1064" s="22" t="s">
        <v>1326</v>
      </c>
      <c r="C1064" s="99"/>
      <c r="D1064">
        <f t="shared" ref="D1064:D1127" si="66">IF(A1064&lt;&gt;"",1,0)</f>
        <v>1</v>
      </c>
      <c r="E1064">
        <f t="shared" ref="E1064:E1127" si="67">IF(B1064&lt;&gt;"",1,0)</f>
        <v>1</v>
      </c>
      <c r="F1064">
        <f t="shared" ref="F1064:F1127" si="68">IF(C1064&lt;&gt;"",1,0)</f>
        <v>0</v>
      </c>
      <c r="G1064">
        <f t="shared" ref="G1064:G1127" si="69">IF(SUM(D1064:F1064)=3,1,)</f>
        <v>0</v>
      </c>
    </row>
    <row r="1065" spans="1:7" x14ac:dyDescent="0.3">
      <c r="A1065" s="38"/>
      <c r="B1065" s="22" t="s">
        <v>1327</v>
      </c>
      <c r="C1065" s="99"/>
      <c r="D1065">
        <f t="shared" si="66"/>
        <v>0</v>
      </c>
      <c r="E1065">
        <f t="shared" si="67"/>
        <v>1</v>
      </c>
      <c r="F1065">
        <f t="shared" si="68"/>
        <v>0</v>
      </c>
      <c r="G1065">
        <f t="shared" si="69"/>
        <v>0</v>
      </c>
    </row>
    <row r="1066" spans="1:7" ht="15" thickBot="1" x14ac:dyDescent="0.35">
      <c r="A1066" s="39"/>
      <c r="B1066" s="23" t="s">
        <v>1328</v>
      </c>
      <c r="C1066" s="100"/>
      <c r="D1066">
        <f t="shared" si="66"/>
        <v>0</v>
      </c>
      <c r="E1066">
        <f t="shared" si="67"/>
        <v>1</v>
      </c>
      <c r="F1066">
        <f t="shared" si="68"/>
        <v>0</v>
      </c>
      <c r="G1066">
        <f t="shared" si="69"/>
        <v>0</v>
      </c>
    </row>
    <row r="1067" spans="1:7" ht="26.4" x14ac:dyDescent="0.3">
      <c r="A1067" s="22" t="s">
        <v>521</v>
      </c>
      <c r="B1067" s="47" t="s">
        <v>1329</v>
      </c>
      <c r="C1067" s="32" t="s">
        <v>2161</v>
      </c>
      <c r="D1067">
        <f t="shared" si="66"/>
        <v>1</v>
      </c>
      <c r="E1067">
        <f t="shared" si="67"/>
        <v>1</v>
      </c>
      <c r="F1067">
        <f t="shared" si="68"/>
        <v>1</v>
      </c>
      <c r="G1067">
        <f t="shared" si="69"/>
        <v>1</v>
      </c>
    </row>
    <row r="1068" spans="1:7" ht="26.4" x14ac:dyDescent="0.3">
      <c r="A1068" s="22" t="s">
        <v>522</v>
      </c>
      <c r="B1068" s="22" t="s">
        <v>1330</v>
      </c>
      <c r="C1068" s="21" t="s">
        <v>2162</v>
      </c>
      <c r="D1068">
        <f t="shared" si="66"/>
        <v>1</v>
      </c>
      <c r="E1068">
        <f t="shared" si="67"/>
        <v>1</v>
      </c>
      <c r="F1068">
        <f t="shared" si="68"/>
        <v>1</v>
      </c>
      <c r="G1068">
        <f t="shared" si="69"/>
        <v>1</v>
      </c>
    </row>
    <row r="1069" spans="1:7" ht="27" thickBot="1" x14ac:dyDescent="0.35">
      <c r="A1069" s="23" t="s">
        <v>523</v>
      </c>
      <c r="B1069" s="23" t="s">
        <v>1331</v>
      </c>
      <c r="C1069" s="34"/>
      <c r="D1069">
        <f t="shared" si="66"/>
        <v>1</v>
      </c>
      <c r="E1069">
        <f t="shared" si="67"/>
        <v>1</v>
      </c>
      <c r="F1069">
        <f t="shared" si="68"/>
        <v>0</v>
      </c>
      <c r="G1069">
        <f t="shared" si="69"/>
        <v>0</v>
      </c>
    </row>
    <row r="1070" spans="1:7" x14ac:dyDescent="0.3">
      <c r="A1070" s="95" t="s">
        <v>524</v>
      </c>
      <c r="B1070" s="22" t="s">
        <v>1332</v>
      </c>
      <c r="C1070" s="21" t="s">
        <v>2163</v>
      </c>
      <c r="D1070">
        <f t="shared" si="66"/>
        <v>1</v>
      </c>
      <c r="E1070">
        <f t="shared" si="67"/>
        <v>1</v>
      </c>
      <c r="F1070">
        <f t="shared" si="68"/>
        <v>1</v>
      </c>
      <c r="G1070">
        <f t="shared" si="69"/>
        <v>1</v>
      </c>
    </row>
    <row r="1071" spans="1:7" ht="39.6" x14ac:dyDescent="0.3">
      <c r="A1071" s="96"/>
      <c r="B1071" s="22" t="s">
        <v>1333</v>
      </c>
      <c r="C1071" s="21" t="s">
        <v>2164</v>
      </c>
      <c r="D1071">
        <f t="shared" si="66"/>
        <v>0</v>
      </c>
      <c r="E1071">
        <f t="shared" si="67"/>
        <v>1</v>
      </c>
      <c r="F1071">
        <f t="shared" si="68"/>
        <v>1</v>
      </c>
      <c r="G1071">
        <f t="shared" si="69"/>
        <v>0</v>
      </c>
    </row>
    <row r="1072" spans="1:7" ht="15" thickBot="1" x14ac:dyDescent="0.35">
      <c r="A1072" s="97"/>
      <c r="B1072" s="61"/>
      <c r="C1072" s="27" t="s">
        <v>2165</v>
      </c>
      <c r="D1072">
        <f t="shared" si="66"/>
        <v>0</v>
      </c>
      <c r="E1072">
        <f t="shared" si="67"/>
        <v>0</v>
      </c>
      <c r="F1072">
        <f t="shared" si="68"/>
        <v>1</v>
      </c>
      <c r="G1072">
        <f t="shared" si="69"/>
        <v>0</v>
      </c>
    </row>
    <row r="1073" spans="1:7" x14ac:dyDescent="0.3">
      <c r="A1073" s="95" t="s">
        <v>525</v>
      </c>
      <c r="B1073" s="22" t="s">
        <v>1334</v>
      </c>
      <c r="C1073" s="98" t="s">
        <v>2166</v>
      </c>
      <c r="D1073">
        <f t="shared" si="66"/>
        <v>1</v>
      </c>
      <c r="E1073">
        <f t="shared" si="67"/>
        <v>1</v>
      </c>
      <c r="F1073">
        <f t="shared" si="68"/>
        <v>1</v>
      </c>
      <c r="G1073">
        <f t="shared" si="69"/>
        <v>1</v>
      </c>
    </row>
    <row r="1074" spans="1:7" ht="27" thickBot="1" x14ac:dyDescent="0.35">
      <c r="A1074" s="132"/>
      <c r="B1074" s="56" t="s">
        <v>1335</v>
      </c>
      <c r="C1074" s="111"/>
      <c r="D1074">
        <f t="shared" si="66"/>
        <v>0</v>
      </c>
      <c r="E1074">
        <f t="shared" si="67"/>
        <v>1</v>
      </c>
      <c r="F1074">
        <f t="shared" si="68"/>
        <v>0</v>
      </c>
      <c r="G1074">
        <f t="shared" si="69"/>
        <v>0</v>
      </c>
    </row>
    <row r="1075" spans="1:7" ht="15" thickTop="1" x14ac:dyDescent="0.3">
      <c r="A1075" s="63"/>
      <c r="B1075" s="63"/>
      <c r="D1075">
        <f t="shared" si="66"/>
        <v>0</v>
      </c>
      <c r="E1075">
        <f t="shared" si="67"/>
        <v>0</v>
      </c>
      <c r="F1075">
        <f t="shared" si="68"/>
        <v>0</v>
      </c>
      <c r="G1075">
        <f t="shared" si="69"/>
        <v>0</v>
      </c>
    </row>
    <row r="1076" spans="1:7" ht="24.6" x14ac:dyDescent="0.3">
      <c r="A1076" s="16"/>
      <c r="D1076">
        <f t="shared" si="66"/>
        <v>0</v>
      </c>
      <c r="E1076">
        <f t="shared" si="67"/>
        <v>0</v>
      </c>
      <c r="F1076">
        <f t="shared" si="68"/>
        <v>0</v>
      </c>
      <c r="G1076">
        <f t="shared" si="69"/>
        <v>0</v>
      </c>
    </row>
    <row r="1077" spans="1:7" ht="24.6" x14ac:dyDescent="0.3">
      <c r="A1077" s="16"/>
      <c r="D1077">
        <f t="shared" si="66"/>
        <v>0</v>
      </c>
      <c r="E1077">
        <f t="shared" si="67"/>
        <v>0</v>
      </c>
      <c r="F1077">
        <f t="shared" si="68"/>
        <v>0</v>
      </c>
      <c r="G1077">
        <f t="shared" si="69"/>
        <v>0</v>
      </c>
    </row>
    <row r="1078" spans="1:7" ht="25.2" thickBot="1" x14ac:dyDescent="0.35">
      <c r="A1078" s="16" t="s">
        <v>221</v>
      </c>
      <c r="D1078">
        <f t="shared" si="66"/>
        <v>1</v>
      </c>
      <c r="E1078">
        <f t="shared" si="67"/>
        <v>0</v>
      </c>
      <c r="F1078">
        <f t="shared" si="68"/>
        <v>0</v>
      </c>
      <c r="G1078">
        <f t="shared" si="69"/>
        <v>0</v>
      </c>
    </row>
    <row r="1079" spans="1:7" ht="15.6" thickTop="1" thickBot="1" x14ac:dyDescent="0.35">
      <c r="A1079" s="17" t="s">
        <v>260</v>
      </c>
      <c r="B1079" s="17" t="s">
        <v>1010</v>
      </c>
      <c r="C1079" s="18" t="s">
        <v>2167</v>
      </c>
      <c r="D1079">
        <f t="shared" si="66"/>
        <v>1</v>
      </c>
      <c r="E1079">
        <f t="shared" si="67"/>
        <v>1</v>
      </c>
      <c r="F1079">
        <f t="shared" si="68"/>
        <v>1</v>
      </c>
      <c r="G1079">
        <f t="shared" si="69"/>
        <v>1</v>
      </c>
    </row>
    <row r="1080" spans="1:7" ht="15" thickBot="1" x14ac:dyDescent="0.35">
      <c r="A1080" s="75" t="s">
        <v>26</v>
      </c>
      <c r="B1080" s="75" t="s">
        <v>828</v>
      </c>
      <c r="C1080" s="76" t="s">
        <v>1653</v>
      </c>
      <c r="D1080">
        <f t="shared" si="66"/>
        <v>1</v>
      </c>
      <c r="E1080">
        <f t="shared" si="67"/>
        <v>1</v>
      </c>
      <c r="F1080">
        <f t="shared" si="68"/>
        <v>1</v>
      </c>
      <c r="G1080">
        <f t="shared" si="69"/>
        <v>1</v>
      </c>
    </row>
    <row r="1081" spans="1:7" x14ac:dyDescent="0.3">
      <c r="A1081" s="22" t="s">
        <v>526</v>
      </c>
      <c r="B1081" s="22" t="s">
        <v>1336</v>
      </c>
      <c r="C1081" s="21" t="s">
        <v>2168</v>
      </c>
      <c r="D1081">
        <f t="shared" si="66"/>
        <v>1</v>
      </c>
      <c r="E1081">
        <f t="shared" si="67"/>
        <v>1</v>
      </c>
      <c r="F1081">
        <f t="shared" si="68"/>
        <v>1</v>
      </c>
      <c r="G1081">
        <f t="shared" si="69"/>
        <v>1</v>
      </c>
    </row>
    <row r="1082" spans="1:7" ht="26.4" x14ac:dyDescent="0.3">
      <c r="A1082" s="22" t="s">
        <v>527</v>
      </c>
      <c r="B1082" s="22" t="s">
        <v>1337</v>
      </c>
      <c r="C1082" s="21" t="s">
        <v>2169</v>
      </c>
      <c r="D1082">
        <f t="shared" si="66"/>
        <v>1</v>
      </c>
      <c r="E1082">
        <f t="shared" si="67"/>
        <v>1</v>
      </c>
      <c r="F1082">
        <f t="shared" si="68"/>
        <v>1</v>
      </c>
      <c r="G1082">
        <f t="shared" si="69"/>
        <v>1</v>
      </c>
    </row>
    <row r="1083" spans="1:7" ht="15" thickBot="1" x14ac:dyDescent="0.35">
      <c r="A1083" s="61"/>
      <c r="B1083" s="23" t="s">
        <v>1338</v>
      </c>
      <c r="C1083" s="54"/>
      <c r="D1083">
        <f t="shared" si="66"/>
        <v>0</v>
      </c>
      <c r="E1083">
        <f t="shared" si="67"/>
        <v>1</v>
      </c>
      <c r="F1083">
        <f t="shared" si="68"/>
        <v>0</v>
      </c>
      <c r="G1083">
        <f t="shared" si="69"/>
        <v>0</v>
      </c>
    </row>
    <row r="1084" spans="1:7" ht="26.4" x14ac:dyDescent="0.3">
      <c r="A1084" s="22" t="s">
        <v>528</v>
      </c>
      <c r="B1084" s="22" t="s">
        <v>1339</v>
      </c>
      <c r="C1084" s="21" t="s">
        <v>2170</v>
      </c>
      <c r="D1084">
        <f t="shared" si="66"/>
        <v>1</v>
      </c>
      <c r="E1084">
        <f t="shared" si="67"/>
        <v>1</v>
      </c>
      <c r="F1084">
        <f t="shared" si="68"/>
        <v>1</v>
      </c>
      <c r="G1084">
        <f t="shared" si="69"/>
        <v>1</v>
      </c>
    </row>
    <row r="1085" spans="1:7" x14ac:dyDescent="0.3">
      <c r="A1085" s="22" t="s">
        <v>529</v>
      </c>
      <c r="B1085" s="22" t="s">
        <v>1340</v>
      </c>
      <c r="C1085" s="32" t="s">
        <v>2171</v>
      </c>
      <c r="D1085">
        <f t="shared" si="66"/>
        <v>1</v>
      </c>
      <c r="E1085">
        <f t="shared" si="67"/>
        <v>1</v>
      </c>
      <c r="F1085">
        <f t="shared" si="68"/>
        <v>1</v>
      </c>
      <c r="G1085">
        <f t="shared" si="69"/>
        <v>1</v>
      </c>
    </row>
    <row r="1086" spans="1:7" ht="15" thickBot="1" x14ac:dyDescent="0.35">
      <c r="A1086" s="33" t="s">
        <v>530</v>
      </c>
      <c r="B1086" s="61"/>
      <c r="C1086" s="27" t="s">
        <v>2172</v>
      </c>
      <c r="D1086">
        <f t="shared" si="66"/>
        <v>1</v>
      </c>
      <c r="E1086">
        <f t="shared" si="67"/>
        <v>0</v>
      </c>
      <c r="F1086">
        <f t="shared" si="68"/>
        <v>1</v>
      </c>
      <c r="G1086">
        <f t="shared" si="69"/>
        <v>0</v>
      </c>
    </row>
    <row r="1087" spans="1:7" ht="26.4" x14ac:dyDescent="0.3">
      <c r="A1087" s="95" t="s">
        <v>531</v>
      </c>
      <c r="B1087" s="22" t="s">
        <v>1341</v>
      </c>
      <c r="C1087" s="21" t="s">
        <v>2173</v>
      </c>
      <c r="D1087">
        <f t="shared" si="66"/>
        <v>1</v>
      </c>
      <c r="E1087">
        <f t="shared" si="67"/>
        <v>1</v>
      </c>
      <c r="F1087">
        <f t="shared" si="68"/>
        <v>1</v>
      </c>
      <c r="G1087">
        <f t="shared" si="69"/>
        <v>1</v>
      </c>
    </row>
    <row r="1088" spans="1:7" ht="27" thickBot="1" x14ac:dyDescent="0.35">
      <c r="A1088" s="97"/>
      <c r="B1088" s="23" t="s">
        <v>1342</v>
      </c>
      <c r="C1088" s="27" t="s">
        <v>2174</v>
      </c>
      <c r="D1088">
        <f t="shared" si="66"/>
        <v>0</v>
      </c>
      <c r="E1088">
        <f t="shared" si="67"/>
        <v>1</v>
      </c>
      <c r="F1088">
        <f t="shared" si="68"/>
        <v>1</v>
      </c>
      <c r="G1088">
        <f t="shared" si="69"/>
        <v>0</v>
      </c>
    </row>
    <row r="1089" spans="1:7" ht="27" thickBot="1" x14ac:dyDescent="0.35">
      <c r="A1089" s="23" t="s">
        <v>532</v>
      </c>
      <c r="B1089" s="33" t="s">
        <v>1343</v>
      </c>
      <c r="C1089" s="27" t="s">
        <v>2175</v>
      </c>
      <c r="D1089">
        <f t="shared" si="66"/>
        <v>1</v>
      </c>
      <c r="E1089">
        <f t="shared" si="67"/>
        <v>1</v>
      </c>
      <c r="F1089">
        <f t="shared" si="68"/>
        <v>1</v>
      </c>
      <c r="G1089">
        <f t="shared" si="69"/>
        <v>1</v>
      </c>
    </row>
    <row r="1090" spans="1:7" x14ac:dyDescent="0.3">
      <c r="A1090" s="95" t="s">
        <v>533</v>
      </c>
      <c r="B1090" s="22" t="s">
        <v>1344</v>
      </c>
      <c r="C1090" s="32" t="s">
        <v>2176</v>
      </c>
      <c r="D1090">
        <f t="shared" si="66"/>
        <v>1</v>
      </c>
      <c r="E1090">
        <f t="shared" si="67"/>
        <v>1</v>
      </c>
      <c r="F1090">
        <f t="shared" si="68"/>
        <v>1</v>
      </c>
      <c r="G1090">
        <f t="shared" si="69"/>
        <v>1</v>
      </c>
    </row>
    <row r="1091" spans="1:7" ht="27" thickBot="1" x14ac:dyDescent="0.35">
      <c r="A1091" s="97"/>
      <c r="B1091" s="23" t="s">
        <v>1345</v>
      </c>
      <c r="C1091" s="27" t="s">
        <v>2177</v>
      </c>
      <c r="D1091">
        <f t="shared" si="66"/>
        <v>0</v>
      </c>
      <c r="E1091">
        <f t="shared" si="67"/>
        <v>1</v>
      </c>
      <c r="F1091">
        <f t="shared" si="68"/>
        <v>1</v>
      </c>
      <c r="G1091">
        <f t="shared" si="69"/>
        <v>0</v>
      </c>
    </row>
    <row r="1092" spans="1:7" ht="27" thickBot="1" x14ac:dyDescent="0.35">
      <c r="A1092" s="23" t="s">
        <v>534</v>
      </c>
      <c r="B1092" s="33" t="s">
        <v>1346</v>
      </c>
      <c r="C1092" s="27" t="s">
        <v>2178</v>
      </c>
      <c r="D1092">
        <f t="shared" si="66"/>
        <v>1</v>
      </c>
      <c r="E1092">
        <f t="shared" si="67"/>
        <v>1</v>
      </c>
      <c r="F1092">
        <f t="shared" si="68"/>
        <v>1</v>
      </c>
      <c r="G1092">
        <f t="shared" si="69"/>
        <v>1</v>
      </c>
    </row>
    <row r="1093" spans="1:7" ht="105" customHeight="1" x14ac:dyDescent="0.3">
      <c r="A1093" s="95" t="s">
        <v>535</v>
      </c>
      <c r="B1093" s="22" t="s">
        <v>1347</v>
      </c>
      <c r="C1093" s="98" t="s">
        <v>2179</v>
      </c>
      <c r="D1093">
        <f t="shared" si="66"/>
        <v>1</v>
      </c>
      <c r="E1093">
        <f t="shared" si="67"/>
        <v>1</v>
      </c>
      <c r="F1093">
        <f t="shared" si="68"/>
        <v>1</v>
      </c>
      <c r="G1093">
        <f t="shared" si="69"/>
        <v>1</v>
      </c>
    </row>
    <row r="1094" spans="1:7" x14ac:dyDescent="0.3">
      <c r="A1094" s="96"/>
      <c r="B1094" s="22" t="s">
        <v>1348</v>
      </c>
      <c r="C1094" s="99"/>
      <c r="D1094">
        <f t="shared" si="66"/>
        <v>0</v>
      </c>
      <c r="E1094">
        <f t="shared" si="67"/>
        <v>1</v>
      </c>
      <c r="F1094">
        <f t="shared" si="68"/>
        <v>0</v>
      </c>
      <c r="G1094">
        <f t="shared" si="69"/>
        <v>0</v>
      </c>
    </row>
    <row r="1095" spans="1:7" ht="15" thickBot="1" x14ac:dyDescent="0.35">
      <c r="A1095" s="97"/>
      <c r="B1095" s="23" t="s">
        <v>1349</v>
      </c>
      <c r="C1095" s="100"/>
      <c r="D1095">
        <f t="shared" si="66"/>
        <v>0</v>
      </c>
      <c r="E1095">
        <f t="shared" si="67"/>
        <v>1</v>
      </c>
      <c r="F1095">
        <f t="shared" si="68"/>
        <v>0</v>
      </c>
      <c r="G1095">
        <f t="shared" si="69"/>
        <v>0</v>
      </c>
    </row>
    <row r="1096" spans="1:7" x14ac:dyDescent="0.3">
      <c r="A1096" s="95" t="s">
        <v>535</v>
      </c>
      <c r="B1096" s="22" t="s">
        <v>1347</v>
      </c>
      <c r="C1096" s="32" t="s">
        <v>2180</v>
      </c>
      <c r="D1096">
        <f t="shared" si="66"/>
        <v>1</v>
      </c>
      <c r="E1096">
        <f t="shared" si="67"/>
        <v>1</v>
      </c>
      <c r="F1096">
        <f t="shared" si="68"/>
        <v>1</v>
      </c>
      <c r="G1096">
        <f t="shared" si="69"/>
        <v>1</v>
      </c>
    </row>
    <row r="1097" spans="1:7" ht="27" thickBot="1" x14ac:dyDescent="0.35">
      <c r="A1097" s="97"/>
      <c r="B1097" s="23" t="s">
        <v>1350</v>
      </c>
      <c r="C1097" s="27" t="s">
        <v>2181</v>
      </c>
      <c r="D1097">
        <f t="shared" si="66"/>
        <v>0</v>
      </c>
      <c r="E1097">
        <f t="shared" si="67"/>
        <v>1</v>
      </c>
      <c r="F1097">
        <f t="shared" si="68"/>
        <v>1</v>
      </c>
      <c r="G1097">
        <f t="shared" si="69"/>
        <v>0</v>
      </c>
    </row>
    <row r="1098" spans="1:7" x14ac:dyDescent="0.3">
      <c r="A1098" s="95" t="s">
        <v>535</v>
      </c>
      <c r="B1098" s="22" t="s">
        <v>1347</v>
      </c>
      <c r="C1098" s="21" t="s">
        <v>2182</v>
      </c>
      <c r="D1098">
        <f t="shared" si="66"/>
        <v>1</v>
      </c>
      <c r="E1098">
        <f t="shared" si="67"/>
        <v>1</v>
      </c>
      <c r="F1098">
        <f t="shared" si="68"/>
        <v>1</v>
      </c>
      <c r="G1098">
        <f t="shared" si="69"/>
        <v>1</v>
      </c>
    </row>
    <row r="1099" spans="1:7" ht="26.4" x14ac:dyDescent="0.3">
      <c r="A1099" s="96"/>
      <c r="B1099" s="22" t="s">
        <v>1348</v>
      </c>
      <c r="C1099" s="21" t="s">
        <v>2183</v>
      </c>
      <c r="D1099">
        <f t="shared" si="66"/>
        <v>0</v>
      </c>
      <c r="E1099">
        <f t="shared" si="67"/>
        <v>1</v>
      </c>
      <c r="F1099">
        <f t="shared" si="68"/>
        <v>1</v>
      </c>
      <c r="G1099">
        <f t="shared" si="69"/>
        <v>0</v>
      </c>
    </row>
    <row r="1100" spans="1:7" ht="15" thickBot="1" x14ac:dyDescent="0.35">
      <c r="A1100" s="132"/>
      <c r="B1100" s="56" t="s">
        <v>1349</v>
      </c>
      <c r="C1100" s="71"/>
      <c r="D1100">
        <f t="shared" si="66"/>
        <v>0</v>
      </c>
      <c r="E1100">
        <f t="shared" si="67"/>
        <v>1</v>
      </c>
      <c r="F1100">
        <f t="shared" si="68"/>
        <v>0</v>
      </c>
      <c r="G1100">
        <f t="shared" si="69"/>
        <v>0</v>
      </c>
    </row>
    <row r="1101" spans="1:7" ht="15" thickTop="1" x14ac:dyDescent="0.3">
      <c r="A1101" s="63"/>
      <c r="B1101" s="63"/>
      <c r="D1101">
        <f t="shared" si="66"/>
        <v>0</v>
      </c>
      <c r="E1101">
        <f t="shared" si="67"/>
        <v>0</v>
      </c>
      <c r="F1101">
        <f t="shared" si="68"/>
        <v>0</v>
      </c>
      <c r="G1101">
        <f t="shared" si="69"/>
        <v>0</v>
      </c>
    </row>
    <row r="1102" spans="1:7" x14ac:dyDescent="0.3">
      <c r="A1102" s="63"/>
      <c r="D1102">
        <f t="shared" si="66"/>
        <v>0</v>
      </c>
      <c r="E1102">
        <f t="shared" si="67"/>
        <v>0</v>
      </c>
      <c r="F1102">
        <f t="shared" si="68"/>
        <v>0</v>
      </c>
      <c r="G1102">
        <f t="shared" si="69"/>
        <v>0</v>
      </c>
    </row>
    <row r="1103" spans="1:7" ht="24.6" x14ac:dyDescent="0.3">
      <c r="A1103" s="16"/>
      <c r="D1103">
        <f t="shared" si="66"/>
        <v>0</v>
      </c>
      <c r="E1103">
        <f t="shared" si="67"/>
        <v>0</v>
      </c>
      <c r="F1103">
        <f t="shared" si="68"/>
        <v>0</v>
      </c>
      <c r="G1103">
        <f t="shared" si="69"/>
        <v>0</v>
      </c>
    </row>
    <row r="1104" spans="1:7" ht="25.2" thickBot="1" x14ac:dyDescent="0.35">
      <c r="A1104" s="16" t="s">
        <v>231</v>
      </c>
      <c r="D1104">
        <f t="shared" si="66"/>
        <v>1</v>
      </c>
      <c r="E1104">
        <f t="shared" si="67"/>
        <v>0</v>
      </c>
      <c r="F1104">
        <f t="shared" si="68"/>
        <v>0</v>
      </c>
      <c r="G1104">
        <f t="shared" si="69"/>
        <v>0</v>
      </c>
    </row>
    <row r="1105" spans="1:7" ht="15.6" thickTop="1" thickBot="1" x14ac:dyDescent="0.35">
      <c r="A1105" s="17" t="s">
        <v>260</v>
      </c>
      <c r="B1105" s="17" t="s">
        <v>1010</v>
      </c>
      <c r="C1105" s="18" t="s">
        <v>2184</v>
      </c>
      <c r="D1105">
        <f t="shared" si="66"/>
        <v>1</v>
      </c>
      <c r="E1105">
        <f t="shared" si="67"/>
        <v>1</v>
      </c>
      <c r="F1105">
        <f t="shared" si="68"/>
        <v>1</v>
      </c>
      <c r="G1105">
        <f t="shared" si="69"/>
        <v>1</v>
      </c>
    </row>
    <row r="1106" spans="1:7" ht="15" thickBot="1" x14ac:dyDescent="0.35">
      <c r="A1106" s="75" t="s">
        <v>26</v>
      </c>
      <c r="B1106" s="75" t="s">
        <v>828</v>
      </c>
      <c r="C1106" s="76" t="s">
        <v>1653</v>
      </c>
      <c r="D1106">
        <f t="shared" si="66"/>
        <v>1</v>
      </c>
      <c r="E1106">
        <f t="shared" si="67"/>
        <v>1</v>
      </c>
      <c r="F1106">
        <f t="shared" si="68"/>
        <v>1</v>
      </c>
      <c r="G1106">
        <f t="shared" si="69"/>
        <v>1</v>
      </c>
    </row>
    <row r="1107" spans="1:7" x14ac:dyDescent="0.3">
      <c r="A1107" s="22" t="s">
        <v>536</v>
      </c>
      <c r="B1107" s="22" t="s">
        <v>1351</v>
      </c>
      <c r="C1107" s="98" t="s">
        <v>2185</v>
      </c>
      <c r="D1107">
        <f t="shared" si="66"/>
        <v>1</v>
      </c>
      <c r="E1107">
        <f t="shared" si="67"/>
        <v>1</v>
      </c>
      <c r="F1107">
        <f t="shared" si="68"/>
        <v>1</v>
      </c>
      <c r="G1107">
        <f t="shared" si="69"/>
        <v>1</v>
      </c>
    </row>
    <row r="1108" spans="1:7" x14ac:dyDescent="0.3">
      <c r="A1108" s="22" t="s">
        <v>537</v>
      </c>
      <c r="B1108" s="22" t="s">
        <v>1352</v>
      </c>
      <c r="C1108" s="99"/>
      <c r="D1108">
        <f t="shared" si="66"/>
        <v>1</v>
      </c>
      <c r="E1108">
        <f t="shared" si="67"/>
        <v>1</v>
      </c>
      <c r="F1108">
        <f t="shared" si="68"/>
        <v>0</v>
      </c>
      <c r="G1108">
        <f t="shared" si="69"/>
        <v>0</v>
      </c>
    </row>
    <row r="1109" spans="1:7" ht="26.4" x14ac:dyDescent="0.3">
      <c r="A1109" s="22" t="s">
        <v>538</v>
      </c>
      <c r="B1109" s="22" t="s">
        <v>1353</v>
      </c>
      <c r="C1109" s="99"/>
      <c r="D1109">
        <f t="shared" si="66"/>
        <v>1</v>
      </c>
      <c r="E1109">
        <f t="shared" si="67"/>
        <v>1</v>
      </c>
      <c r="F1109">
        <f t="shared" si="68"/>
        <v>0</v>
      </c>
      <c r="G1109">
        <f t="shared" si="69"/>
        <v>0</v>
      </c>
    </row>
    <row r="1110" spans="1:7" x14ac:dyDescent="0.3">
      <c r="A1110" s="22" t="s">
        <v>539</v>
      </c>
      <c r="B1110" s="22" t="s">
        <v>1354</v>
      </c>
      <c r="C1110" s="99"/>
      <c r="D1110">
        <f t="shared" si="66"/>
        <v>1</v>
      </c>
      <c r="E1110">
        <f t="shared" si="67"/>
        <v>1</v>
      </c>
      <c r="F1110">
        <f t="shared" si="68"/>
        <v>0</v>
      </c>
      <c r="G1110">
        <f t="shared" si="69"/>
        <v>0</v>
      </c>
    </row>
    <row r="1111" spans="1:7" x14ac:dyDescent="0.3">
      <c r="A1111" s="22" t="s">
        <v>540</v>
      </c>
      <c r="B1111" s="22" t="s">
        <v>1355</v>
      </c>
      <c r="C1111" s="99"/>
      <c r="D1111">
        <f t="shared" si="66"/>
        <v>1</v>
      </c>
      <c r="E1111">
        <f t="shared" si="67"/>
        <v>1</v>
      </c>
      <c r="F1111">
        <f t="shared" si="68"/>
        <v>0</v>
      </c>
      <c r="G1111">
        <f t="shared" si="69"/>
        <v>0</v>
      </c>
    </row>
    <row r="1112" spans="1:7" ht="15" thickBot="1" x14ac:dyDescent="0.35">
      <c r="A1112" s="23" t="s">
        <v>541</v>
      </c>
      <c r="B1112" s="61"/>
      <c r="C1112" s="100"/>
      <c r="D1112">
        <f t="shared" si="66"/>
        <v>1</v>
      </c>
      <c r="E1112">
        <f t="shared" si="67"/>
        <v>0</v>
      </c>
      <c r="F1112">
        <f t="shared" si="68"/>
        <v>0</v>
      </c>
      <c r="G1112">
        <f t="shared" si="69"/>
        <v>0</v>
      </c>
    </row>
    <row r="1113" spans="1:7" x14ac:dyDescent="0.3">
      <c r="A1113" s="22" t="s">
        <v>542</v>
      </c>
      <c r="B1113" s="129" t="s">
        <v>1356</v>
      </c>
      <c r="C1113" s="21" t="s">
        <v>2186</v>
      </c>
      <c r="D1113">
        <f t="shared" si="66"/>
        <v>1</v>
      </c>
      <c r="E1113">
        <f t="shared" si="67"/>
        <v>1</v>
      </c>
      <c r="F1113">
        <f t="shared" si="68"/>
        <v>1</v>
      </c>
      <c r="G1113">
        <f t="shared" si="69"/>
        <v>1</v>
      </c>
    </row>
    <row r="1114" spans="1:7" x14ac:dyDescent="0.3">
      <c r="A1114" s="22" t="s">
        <v>543</v>
      </c>
      <c r="B1114" s="130"/>
      <c r="C1114" s="21" t="s">
        <v>2187</v>
      </c>
      <c r="D1114">
        <f t="shared" si="66"/>
        <v>1</v>
      </c>
      <c r="E1114">
        <f t="shared" si="67"/>
        <v>0</v>
      </c>
      <c r="F1114">
        <f t="shared" si="68"/>
        <v>1</v>
      </c>
      <c r="G1114">
        <f t="shared" si="69"/>
        <v>0</v>
      </c>
    </row>
    <row r="1115" spans="1:7" x14ac:dyDescent="0.3">
      <c r="A1115" s="22" t="s">
        <v>544</v>
      </c>
      <c r="B1115" s="130"/>
      <c r="C1115" s="31"/>
      <c r="D1115">
        <f t="shared" si="66"/>
        <v>1</v>
      </c>
      <c r="E1115">
        <f t="shared" si="67"/>
        <v>0</v>
      </c>
      <c r="F1115">
        <f t="shared" si="68"/>
        <v>0</v>
      </c>
      <c r="G1115">
        <f t="shared" si="69"/>
        <v>0</v>
      </c>
    </row>
    <row r="1116" spans="1:7" x14ac:dyDescent="0.3">
      <c r="A1116" s="22" t="s">
        <v>545</v>
      </c>
      <c r="B1116" s="130"/>
      <c r="C1116" s="31"/>
      <c r="D1116">
        <f t="shared" si="66"/>
        <v>1</v>
      </c>
      <c r="E1116">
        <f t="shared" si="67"/>
        <v>0</v>
      </c>
      <c r="F1116">
        <f t="shared" si="68"/>
        <v>0</v>
      </c>
      <c r="G1116">
        <f t="shared" si="69"/>
        <v>0</v>
      </c>
    </row>
    <row r="1117" spans="1:7" ht="15" thickBot="1" x14ac:dyDescent="0.35">
      <c r="A1117" s="23" t="s">
        <v>546</v>
      </c>
      <c r="B1117" s="131"/>
      <c r="C1117" s="34"/>
      <c r="D1117">
        <f t="shared" si="66"/>
        <v>1</v>
      </c>
      <c r="E1117">
        <f t="shared" si="67"/>
        <v>0</v>
      </c>
      <c r="F1117">
        <f t="shared" si="68"/>
        <v>0</v>
      </c>
      <c r="G1117">
        <f t="shared" si="69"/>
        <v>0</v>
      </c>
    </row>
    <row r="1118" spans="1:7" x14ac:dyDescent="0.3">
      <c r="A1118" s="95" t="s">
        <v>547</v>
      </c>
      <c r="B1118" s="101" t="s">
        <v>1357</v>
      </c>
      <c r="C1118" s="21" t="s">
        <v>2188</v>
      </c>
      <c r="D1118">
        <f t="shared" si="66"/>
        <v>1</v>
      </c>
      <c r="E1118">
        <f t="shared" si="67"/>
        <v>1</v>
      </c>
      <c r="F1118">
        <f t="shared" si="68"/>
        <v>1</v>
      </c>
      <c r="G1118">
        <f t="shared" si="69"/>
        <v>1</v>
      </c>
    </row>
    <row r="1119" spans="1:7" ht="15" thickBot="1" x14ac:dyDescent="0.35">
      <c r="A1119" s="97"/>
      <c r="B1119" s="102"/>
      <c r="C1119" s="27" t="s">
        <v>2189</v>
      </c>
      <c r="D1119">
        <f t="shared" si="66"/>
        <v>0</v>
      </c>
      <c r="E1119">
        <f t="shared" si="67"/>
        <v>0</v>
      </c>
      <c r="F1119">
        <f t="shared" si="68"/>
        <v>1</v>
      </c>
      <c r="G1119">
        <f t="shared" si="69"/>
        <v>0</v>
      </c>
    </row>
    <row r="1120" spans="1:7" x14ac:dyDescent="0.3">
      <c r="A1120" s="95" t="s">
        <v>548</v>
      </c>
      <c r="B1120" s="129" t="s">
        <v>1358</v>
      </c>
      <c r="C1120" s="21" t="s">
        <v>2190</v>
      </c>
      <c r="D1120">
        <f t="shared" si="66"/>
        <v>1</v>
      </c>
      <c r="E1120">
        <f t="shared" si="67"/>
        <v>1</v>
      </c>
      <c r="F1120">
        <f t="shared" si="68"/>
        <v>1</v>
      </c>
      <c r="G1120">
        <f t="shared" si="69"/>
        <v>1</v>
      </c>
    </row>
    <row r="1121" spans="1:7" ht="27" thickBot="1" x14ac:dyDescent="0.35">
      <c r="A1121" s="97"/>
      <c r="B1121" s="131"/>
      <c r="C1121" s="27" t="s">
        <v>2191</v>
      </c>
      <c r="D1121">
        <f t="shared" si="66"/>
        <v>0</v>
      </c>
      <c r="E1121">
        <f t="shared" si="67"/>
        <v>0</v>
      </c>
      <c r="F1121">
        <f t="shared" si="68"/>
        <v>1</v>
      </c>
      <c r="G1121">
        <f t="shared" si="69"/>
        <v>0</v>
      </c>
    </row>
    <row r="1122" spans="1:7" x14ac:dyDescent="0.3">
      <c r="A1122" s="22" t="s">
        <v>549</v>
      </c>
      <c r="B1122" s="22" t="s">
        <v>1359</v>
      </c>
      <c r="C1122" s="21" t="s">
        <v>2192</v>
      </c>
      <c r="D1122">
        <f t="shared" si="66"/>
        <v>1</v>
      </c>
      <c r="E1122">
        <f t="shared" si="67"/>
        <v>1</v>
      </c>
      <c r="F1122">
        <f t="shared" si="68"/>
        <v>1</v>
      </c>
      <c r="G1122">
        <f t="shared" si="69"/>
        <v>1</v>
      </c>
    </row>
    <row r="1123" spans="1:7" x14ac:dyDescent="0.3">
      <c r="A1123" s="22" t="s">
        <v>550</v>
      </c>
      <c r="B1123" s="22" t="s">
        <v>1360</v>
      </c>
      <c r="C1123" s="21" t="s">
        <v>2193</v>
      </c>
      <c r="D1123">
        <f t="shared" si="66"/>
        <v>1</v>
      </c>
      <c r="E1123">
        <f t="shared" si="67"/>
        <v>1</v>
      </c>
      <c r="F1123">
        <f t="shared" si="68"/>
        <v>1</v>
      </c>
      <c r="G1123">
        <f t="shared" si="69"/>
        <v>1</v>
      </c>
    </row>
    <row r="1124" spans="1:7" ht="26.4" x14ac:dyDescent="0.3">
      <c r="A1124" s="22" t="s">
        <v>551</v>
      </c>
      <c r="B1124" s="22" t="s">
        <v>1361</v>
      </c>
      <c r="C1124" s="31"/>
      <c r="D1124">
        <f t="shared" si="66"/>
        <v>1</v>
      </c>
      <c r="E1124">
        <f t="shared" si="67"/>
        <v>1</v>
      </c>
      <c r="F1124">
        <f t="shared" si="68"/>
        <v>0</v>
      </c>
      <c r="G1124">
        <f t="shared" si="69"/>
        <v>0</v>
      </c>
    </row>
    <row r="1125" spans="1:7" ht="15" thickBot="1" x14ac:dyDescent="0.35">
      <c r="A1125" s="23" t="s">
        <v>552</v>
      </c>
      <c r="B1125" s="39"/>
      <c r="C1125" s="34"/>
      <c r="D1125">
        <f t="shared" si="66"/>
        <v>1</v>
      </c>
      <c r="E1125">
        <f t="shared" si="67"/>
        <v>0</v>
      </c>
      <c r="F1125">
        <f t="shared" si="68"/>
        <v>0</v>
      </c>
      <c r="G1125">
        <f t="shared" si="69"/>
        <v>0</v>
      </c>
    </row>
    <row r="1126" spans="1:7" ht="27" thickBot="1" x14ac:dyDescent="0.35">
      <c r="A1126" s="23" t="s">
        <v>553</v>
      </c>
      <c r="B1126" s="23" t="s">
        <v>1362</v>
      </c>
      <c r="C1126" s="27" t="s">
        <v>2194</v>
      </c>
      <c r="D1126">
        <f t="shared" si="66"/>
        <v>1</v>
      </c>
      <c r="E1126">
        <f t="shared" si="67"/>
        <v>1</v>
      </c>
      <c r="F1126">
        <f t="shared" si="68"/>
        <v>1</v>
      </c>
      <c r="G1126">
        <f t="shared" si="69"/>
        <v>1</v>
      </c>
    </row>
    <row r="1127" spans="1:7" x14ac:dyDescent="0.3">
      <c r="A1127" s="95" t="s">
        <v>63</v>
      </c>
      <c r="B1127" s="22" t="s">
        <v>1363</v>
      </c>
      <c r="C1127" s="32" t="s">
        <v>2195</v>
      </c>
      <c r="D1127">
        <f t="shared" si="66"/>
        <v>1</v>
      </c>
      <c r="E1127">
        <f t="shared" si="67"/>
        <v>1</v>
      </c>
      <c r="F1127">
        <f t="shared" si="68"/>
        <v>1</v>
      </c>
      <c r="G1127">
        <f t="shared" si="69"/>
        <v>1</v>
      </c>
    </row>
    <row r="1128" spans="1:7" ht="26.4" x14ac:dyDescent="0.3">
      <c r="A1128" s="96"/>
      <c r="B1128" s="22" t="s">
        <v>1364</v>
      </c>
      <c r="C1128" s="21" t="s">
        <v>2196</v>
      </c>
      <c r="D1128">
        <f t="shared" ref="D1128:D1191" si="70">IF(A1128&lt;&gt;"",1,0)</f>
        <v>0</v>
      </c>
      <c r="E1128">
        <f t="shared" ref="E1128:E1191" si="71">IF(B1128&lt;&gt;"",1,0)</f>
        <v>1</v>
      </c>
      <c r="F1128">
        <f t="shared" ref="F1128:F1191" si="72">IF(C1128&lt;&gt;"",1,0)</f>
        <v>1</v>
      </c>
      <c r="G1128">
        <f t="shared" ref="G1128:G1191" si="73">IF(SUM(D1128:F1128)=3,1,)</f>
        <v>0</v>
      </c>
    </row>
    <row r="1129" spans="1:7" ht="26.4" x14ac:dyDescent="0.3">
      <c r="A1129" s="96"/>
      <c r="B1129" s="47" t="s">
        <v>858</v>
      </c>
      <c r="C1129" s="21" t="s">
        <v>2197</v>
      </c>
      <c r="D1129">
        <f t="shared" si="70"/>
        <v>0</v>
      </c>
      <c r="E1129">
        <f t="shared" si="71"/>
        <v>1</v>
      </c>
      <c r="F1129">
        <f t="shared" si="72"/>
        <v>1</v>
      </c>
      <c r="G1129">
        <f t="shared" si="73"/>
        <v>0</v>
      </c>
    </row>
    <row r="1130" spans="1:7" ht="15" thickBot="1" x14ac:dyDescent="0.35">
      <c r="A1130" s="97"/>
      <c r="B1130" s="23" t="s">
        <v>859</v>
      </c>
      <c r="C1130" s="34"/>
      <c r="D1130">
        <f t="shared" si="70"/>
        <v>0</v>
      </c>
      <c r="E1130">
        <f t="shared" si="71"/>
        <v>1</v>
      </c>
      <c r="F1130">
        <f t="shared" si="72"/>
        <v>0</v>
      </c>
      <c r="G1130">
        <f t="shared" si="73"/>
        <v>0</v>
      </c>
    </row>
    <row r="1131" spans="1:7" x14ac:dyDescent="0.3">
      <c r="A1131" s="22" t="s">
        <v>554</v>
      </c>
      <c r="B1131" s="22" t="s">
        <v>1365</v>
      </c>
      <c r="C1131" s="126" t="s">
        <v>2198</v>
      </c>
      <c r="D1131">
        <f t="shared" si="70"/>
        <v>1</v>
      </c>
      <c r="E1131">
        <f t="shared" si="71"/>
        <v>1</v>
      </c>
      <c r="F1131">
        <f t="shared" si="72"/>
        <v>1</v>
      </c>
      <c r="G1131">
        <f t="shared" si="73"/>
        <v>1</v>
      </c>
    </row>
    <row r="1132" spans="1:7" x14ac:dyDescent="0.3">
      <c r="A1132" s="22" t="s">
        <v>555</v>
      </c>
      <c r="B1132" s="22" t="s">
        <v>1366</v>
      </c>
      <c r="C1132" s="127"/>
      <c r="D1132">
        <f t="shared" si="70"/>
        <v>1</v>
      </c>
      <c r="E1132">
        <f t="shared" si="71"/>
        <v>1</v>
      </c>
      <c r="F1132">
        <f t="shared" si="72"/>
        <v>0</v>
      </c>
      <c r="G1132">
        <f t="shared" si="73"/>
        <v>0</v>
      </c>
    </row>
    <row r="1133" spans="1:7" x14ac:dyDescent="0.3">
      <c r="A1133" s="22" t="s">
        <v>556</v>
      </c>
      <c r="B1133" s="22" t="s">
        <v>1367</v>
      </c>
      <c r="C1133" s="127"/>
      <c r="D1133">
        <f t="shared" si="70"/>
        <v>1</v>
      </c>
      <c r="E1133">
        <f t="shared" si="71"/>
        <v>1</v>
      </c>
      <c r="F1133">
        <f t="shared" si="72"/>
        <v>0</v>
      </c>
      <c r="G1133">
        <f t="shared" si="73"/>
        <v>0</v>
      </c>
    </row>
    <row r="1134" spans="1:7" x14ac:dyDescent="0.3">
      <c r="A1134" s="22" t="s">
        <v>557</v>
      </c>
      <c r="B1134" s="38"/>
      <c r="C1134" s="127"/>
      <c r="D1134">
        <f t="shared" si="70"/>
        <v>1</v>
      </c>
      <c r="E1134">
        <f t="shared" si="71"/>
        <v>0</v>
      </c>
      <c r="F1134">
        <f t="shared" si="72"/>
        <v>0</v>
      </c>
      <c r="G1134">
        <f t="shared" si="73"/>
        <v>0</v>
      </c>
    </row>
    <row r="1135" spans="1:7" x14ac:dyDescent="0.3">
      <c r="A1135" s="22" t="s">
        <v>558</v>
      </c>
      <c r="B1135" s="38"/>
      <c r="C1135" s="127"/>
      <c r="D1135">
        <f t="shared" si="70"/>
        <v>1</v>
      </c>
      <c r="E1135">
        <f t="shared" si="71"/>
        <v>0</v>
      </c>
      <c r="F1135">
        <f t="shared" si="72"/>
        <v>0</v>
      </c>
      <c r="G1135">
        <f t="shared" si="73"/>
        <v>0</v>
      </c>
    </row>
    <row r="1136" spans="1:7" ht="15" thickBot="1" x14ac:dyDescent="0.35">
      <c r="A1136" s="23" t="s">
        <v>559</v>
      </c>
      <c r="B1136" s="39"/>
      <c r="C1136" s="128"/>
      <c r="D1136">
        <f t="shared" si="70"/>
        <v>1</v>
      </c>
      <c r="E1136">
        <f t="shared" si="71"/>
        <v>0</v>
      </c>
      <c r="F1136">
        <f t="shared" si="72"/>
        <v>0</v>
      </c>
      <c r="G1136">
        <f t="shared" si="73"/>
        <v>0</v>
      </c>
    </row>
    <row r="1137" spans="1:7" ht="65.400000000000006" customHeight="1" x14ac:dyDescent="0.3">
      <c r="A1137" s="22" t="s">
        <v>51</v>
      </c>
      <c r="B1137" s="22" t="s">
        <v>1368</v>
      </c>
      <c r="C1137" s="98" t="s">
        <v>2199</v>
      </c>
      <c r="D1137">
        <f t="shared" si="70"/>
        <v>1</v>
      </c>
      <c r="E1137">
        <f t="shared" si="71"/>
        <v>1</v>
      </c>
      <c r="F1137">
        <f t="shared" si="72"/>
        <v>1</v>
      </c>
      <c r="G1137">
        <f t="shared" si="73"/>
        <v>1</v>
      </c>
    </row>
    <row r="1138" spans="1:7" ht="27" thickBot="1" x14ac:dyDescent="0.35">
      <c r="A1138" s="23" t="s">
        <v>560</v>
      </c>
      <c r="B1138" s="23" t="s">
        <v>1369</v>
      </c>
      <c r="C1138" s="100"/>
      <c r="D1138">
        <f t="shared" si="70"/>
        <v>1</v>
      </c>
      <c r="E1138">
        <f t="shared" si="71"/>
        <v>1</v>
      </c>
      <c r="F1138">
        <f t="shared" si="72"/>
        <v>0</v>
      </c>
      <c r="G1138">
        <f t="shared" si="73"/>
        <v>0</v>
      </c>
    </row>
    <row r="1139" spans="1:7" ht="91.8" customHeight="1" x14ac:dyDescent="0.3">
      <c r="A1139" s="95" t="s">
        <v>561</v>
      </c>
      <c r="B1139" s="22" t="s">
        <v>1370</v>
      </c>
      <c r="C1139" s="98" t="s">
        <v>2200</v>
      </c>
      <c r="D1139">
        <f t="shared" si="70"/>
        <v>1</v>
      </c>
      <c r="E1139">
        <f t="shared" si="71"/>
        <v>1</v>
      </c>
      <c r="F1139">
        <f t="shared" si="72"/>
        <v>1</v>
      </c>
      <c r="G1139">
        <f t="shared" si="73"/>
        <v>1</v>
      </c>
    </row>
    <row r="1140" spans="1:7" ht="27" thickBot="1" x14ac:dyDescent="0.35">
      <c r="A1140" s="97"/>
      <c r="B1140" s="23" t="s">
        <v>1371</v>
      </c>
      <c r="C1140" s="100"/>
      <c r="D1140">
        <f t="shared" si="70"/>
        <v>0</v>
      </c>
      <c r="E1140">
        <f t="shared" si="71"/>
        <v>1</v>
      </c>
      <c r="F1140">
        <f t="shared" si="72"/>
        <v>0</v>
      </c>
      <c r="G1140">
        <f t="shared" si="73"/>
        <v>0</v>
      </c>
    </row>
    <row r="1141" spans="1:7" x14ac:dyDescent="0.3">
      <c r="A1141" s="63"/>
      <c r="B1141" s="63"/>
      <c r="D1141">
        <f t="shared" si="70"/>
        <v>0</v>
      </c>
      <c r="E1141">
        <f t="shared" si="71"/>
        <v>0</v>
      </c>
      <c r="F1141">
        <f t="shared" si="72"/>
        <v>0</v>
      </c>
      <c r="G1141">
        <f t="shared" si="73"/>
        <v>0</v>
      </c>
    </row>
    <row r="1142" spans="1:7" ht="24.6" x14ac:dyDescent="0.3">
      <c r="A1142" s="16"/>
      <c r="D1142">
        <f t="shared" si="70"/>
        <v>0</v>
      </c>
      <c r="E1142">
        <f t="shared" si="71"/>
        <v>0</v>
      </c>
      <c r="F1142">
        <f t="shared" si="72"/>
        <v>0</v>
      </c>
      <c r="G1142">
        <f t="shared" si="73"/>
        <v>0</v>
      </c>
    </row>
    <row r="1143" spans="1:7" ht="24.6" x14ac:dyDescent="0.3">
      <c r="A1143" s="16"/>
      <c r="D1143">
        <f t="shared" si="70"/>
        <v>0</v>
      </c>
      <c r="E1143">
        <f t="shared" si="71"/>
        <v>0</v>
      </c>
      <c r="F1143">
        <f t="shared" si="72"/>
        <v>0</v>
      </c>
      <c r="G1143">
        <f t="shared" si="73"/>
        <v>0</v>
      </c>
    </row>
    <row r="1144" spans="1:7" ht="25.2" thickBot="1" x14ac:dyDescent="0.35">
      <c r="A1144" s="16" t="s">
        <v>239</v>
      </c>
      <c r="D1144">
        <f t="shared" si="70"/>
        <v>1</v>
      </c>
      <c r="E1144">
        <f t="shared" si="71"/>
        <v>0</v>
      </c>
      <c r="F1144">
        <f t="shared" si="72"/>
        <v>0</v>
      </c>
      <c r="G1144">
        <f t="shared" si="73"/>
        <v>0</v>
      </c>
    </row>
    <row r="1145" spans="1:7" ht="15.6" thickTop="1" thickBot="1" x14ac:dyDescent="0.35">
      <c r="A1145" s="17" t="s">
        <v>260</v>
      </c>
      <c r="B1145" s="17" t="s">
        <v>1010</v>
      </c>
      <c r="C1145" s="18" t="s">
        <v>2201</v>
      </c>
      <c r="D1145">
        <f t="shared" si="70"/>
        <v>1</v>
      </c>
      <c r="E1145">
        <f t="shared" si="71"/>
        <v>1</v>
      </c>
      <c r="F1145">
        <f t="shared" si="72"/>
        <v>1</v>
      </c>
      <c r="G1145">
        <f t="shared" si="73"/>
        <v>1</v>
      </c>
    </row>
    <row r="1146" spans="1:7" ht="15" thickBot="1" x14ac:dyDescent="0.35">
      <c r="A1146" s="75" t="s">
        <v>26</v>
      </c>
      <c r="B1146" s="75" t="s">
        <v>828</v>
      </c>
      <c r="C1146" s="76" t="s">
        <v>1653</v>
      </c>
      <c r="D1146">
        <f t="shared" si="70"/>
        <v>1</v>
      </c>
      <c r="E1146">
        <f t="shared" si="71"/>
        <v>1</v>
      </c>
      <c r="F1146">
        <f t="shared" si="72"/>
        <v>1</v>
      </c>
      <c r="G1146">
        <f t="shared" si="73"/>
        <v>1</v>
      </c>
    </row>
    <row r="1147" spans="1:7" ht="91.8" customHeight="1" x14ac:dyDescent="0.3">
      <c r="A1147" s="22" t="s">
        <v>562</v>
      </c>
      <c r="B1147" s="22" t="s">
        <v>1372</v>
      </c>
      <c r="C1147" s="98" t="s">
        <v>2202</v>
      </c>
      <c r="D1147">
        <f t="shared" si="70"/>
        <v>1</v>
      </c>
      <c r="E1147">
        <f t="shared" si="71"/>
        <v>1</v>
      </c>
      <c r="F1147">
        <f t="shared" si="72"/>
        <v>1</v>
      </c>
      <c r="G1147">
        <f t="shared" si="73"/>
        <v>1</v>
      </c>
    </row>
    <row r="1148" spans="1:7" ht="26.4" x14ac:dyDescent="0.3">
      <c r="A1148" s="22" t="s">
        <v>563</v>
      </c>
      <c r="B1148" s="22" t="s">
        <v>1373</v>
      </c>
      <c r="C1148" s="99"/>
      <c r="D1148">
        <f t="shared" si="70"/>
        <v>1</v>
      </c>
      <c r="E1148">
        <f t="shared" si="71"/>
        <v>1</v>
      </c>
      <c r="F1148">
        <f t="shared" si="72"/>
        <v>0</v>
      </c>
      <c r="G1148">
        <f t="shared" si="73"/>
        <v>0</v>
      </c>
    </row>
    <row r="1149" spans="1:7" ht="15" thickBot="1" x14ac:dyDescent="0.35">
      <c r="A1149" s="23" t="s">
        <v>564</v>
      </c>
      <c r="B1149" s="23" t="s">
        <v>1374</v>
      </c>
      <c r="C1149" s="100"/>
      <c r="D1149">
        <f t="shared" si="70"/>
        <v>1</v>
      </c>
      <c r="E1149">
        <f t="shared" si="71"/>
        <v>1</v>
      </c>
      <c r="F1149">
        <f t="shared" si="72"/>
        <v>0</v>
      </c>
      <c r="G1149">
        <f t="shared" si="73"/>
        <v>0</v>
      </c>
    </row>
    <row r="1150" spans="1:7" x14ac:dyDescent="0.3">
      <c r="A1150" s="22" t="s">
        <v>565</v>
      </c>
      <c r="B1150" s="22" t="s">
        <v>1375</v>
      </c>
      <c r="C1150" s="98" t="s">
        <v>2203</v>
      </c>
      <c r="D1150">
        <f t="shared" si="70"/>
        <v>1</v>
      </c>
      <c r="E1150">
        <f t="shared" si="71"/>
        <v>1</v>
      </c>
      <c r="F1150">
        <f t="shared" si="72"/>
        <v>1</v>
      </c>
      <c r="G1150">
        <f t="shared" si="73"/>
        <v>1</v>
      </c>
    </row>
    <row r="1151" spans="1:7" x14ac:dyDescent="0.3">
      <c r="A1151" s="22" t="s">
        <v>566</v>
      </c>
      <c r="B1151" s="22" t="s">
        <v>956</v>
      </c>
      <c r="C1151" s="99"/>
      <c r="D1151">
        <f t="shared" si="70"/>
        <v>1</v>
      </c>
      <c r="E1151">
        <f t="shared" si="71"/>
        <v>1</v>
      </c>
      <c r="F1151">
        <f t="shared" si="72"/>
        <v>0</v>
      </c>
      <c r="G1151">
        <f t="shared" si="73"/>
        <v>0</v>
      </c>
    </row>
    <row r="1152" spans="1:7" x14ac:dyDescent="0.3">
      <c r="A1152" s="22" t="s">
        <v>567</v>
      </c>
      <c r="B1152" s="22" t="s">
        <v>1376</v>
      </c>
      <c r="C1152" s="99"/>
      <c r="D1152">
        <f t="shared" si="70"/>
        <v>1</v>
      </c>
      <c r="E1152">
        <f t="shared" si="71"/>
        <v>1</v>
      </c>
      <c r="F1152">
        <f t="shared" si="72"/>
        <v>0</v>
      </c>
      <c r="G1152">
        <f t="shared" si="73"/>
        <v>0</v>
      </c>
    </row>
    <row r="1153" spans="1:7" x14ac:dyDescent="0.3">
      <c r="A1153" s="38"/>
      <c r="B1153" s="22" t="s">
        <v>1377</v>
      </c>
      <c r="C1153" s="99"/>
      <c r="D1153">
        <f t="shared" si="70"/>
        <v>0</v>
      </c>
      <c r="E1153">
        <f t="shared" si="71"/>
        <v>1</v>
      </c>
      <c r="F1153">
        <f t="shared" si="72"/>
        <v>0</v>
      </c>
      <c r="G1153">
        <f t="shared" si="73"/>
        <v>0</v>
      </c>
    </row>
    <row r="1154" spans="1:7" ht="15" thickBot="1" x14ac:dyDescent="0.35">
      <c r="A1154" s="39"/>
      <c r="B1154" s="23" t="s">
        <v>1378</v>
      </c>
      <c r="C1154" s="100"/>
      <c r="D1154">
        <f t="shared" si="70"/>
        <v>0</v>
      </c>
      <c r="E1154">
        <f t="shared" si="71"/>
        <v>1</v>
      </c>
      <c r="F1154">
        <f t="shared" si="72"/>
        <v>0</v>
      </c>
      <c r="G1154">
        <f t="shared" si="73"/>
        <v>0</v>
      </c>
    </row>
    <row r="1155" spans="1:7" ht="105" customHeight="1" x14ac:dyDescent="0.3">
      <c r="A1155" s="95" t="s">
        <v>568</v>
      </c>
      <c r="B1155" s="22" t="s">
        <v>1379</v>
      </c>
      <c r="C1155" s="98" t="s">
        <v>2204</v>
      </c>
      <c r="D1155">
        <f t="shared" si="70"/>
        <v>1</v>
      </c>
      <c r="E1155">
        <f t="shared" si="71"/>
        <v>1</v>
      </c>
      <c r="F1155">
        <f t="shared" si="72"/>
        <v>1</v>
      </c>
      <c r="G1155">
        <f t="shared" si="73"/>
        <v>1</v>
      </c>
    </row>
    <row r="1156" spans="1:7" x14ac:dyDescent="0.3">
      <c r="A1156" s="96"/>
      <c r="B1156" s="22" t="s">
        <v>1380</v>
      </c>
      <c r="C1156" s="99"/>
      <c r="D1156">
        <f t="shared" si="70"/>
        <v>0</v>
      </c>
      <c r="E1156">
        <f t="shared" si="71"/>
        <v>1</v>
      </c>
      <c r="F1156">
        <f t="shared" si="72"/>
        <v>0</v>
      </c>
      <c r="G1156">
        <f t="shared" si="73"/>
        <v>0</v>
      </c>
    </row>
    <row r="1157" spans="1:7" ht="15" thickBot="1" x14ac:dyDescent="0.35">
      <c r="A1157" s="97"/>
      <c r="B1157" s="23" t="s">
        <v>1381</v>
      </c>
      <c r="C1157" s="100"/>
      <c r="D1157">
        <f t="shared" si="70"/>
        <v>0</v>
      </c>
      <c r="E1157">
        <f t="shared" si="71"/>
        <v>1</v>
      </c>
      <c r="F1157">
        <f t="shared" si="72"/>
        <v>0</v>
      </c>
      <c r="G1157">
        <f t="shared" si="73"/>
        <v>0</v>
      </c>
    </row>
    <row r="1158" spans="1:7" ht="90.6" customHeight="1" x14ac:dyDescent="0.3">
      <c r="A1158" s="22" t="s">
        <v>569</v>
      </c>
      <c r="B1158" s="101" t="s">
        <v>1382</v>
      </c>
      <c r="C1158" s="98" t="s">
        <v>2205</v>
      </c>
      <c r="D1158">
        <f t="shared" si="70"/>
        <v>1</v>
      </c>
      <c r="E1158">
        <f t="shared" si="71"/>
        <v>1</v>
      </c>
      <c r="F1158">
        <f t="shared" si="72"/>
        <v>1</v>
      </c>
      <c r="G1158">
        <f t="shared" si="73"/>
        <v>1</v>
      </c>
    </row>
    <row r="1159" spans="1:7" x14ac:dyDescent="0.3">
      <c r="A1159" s="22" t="s">
        <v>570</v>
      </c>
      <c r="B1159" s="107"/>
      <c r="C1159" s="99"/>
      <c r="D1159">
        <f t="shared" si="70"/>
        <v>1</v>
      </c>
      <c r="E1159">
        <f t="shared" si="71"/>
        <v>0</v>
      </c>
      <c r="F1159">
        <f t="shared" si="72"/>
        <v>0</v>
      </c>
      <c r="G1159">
        <f t="shared" si="73"/>
        <v>0</v>
      </c>
    </row>
    <row r="1160" spans="1:7" x14ac:dyDescent="0.3">
      <c r="A1160" s="22" t="s">
        <v>571</v>
      </c>
      <c r="B1160" s="107"/>
      <c r="C1160" s="99"/>
      <c r="D1160">
        <f t="shared" si="70"/>
        <v>1</v>
      </c>
      <c r="E1160">
        <f t="shared" si="71"/>
        <v>0</v>
      </c>
      <c r="F1160">
        <f t="shared" si="72"/>
        <v>0</v>
      </c>
      <c r="G1160">
        <f t="shared" si="73"/>
        <v>0</v>
      </c>
    </row>
    <row r="1161" spans="1:7" x14ac:dyDescent="0.3">
      <c r="A1161" s="22" t="s">
        <v>572</v>
      </c>
      <c r="B1161" s="107"/>
      <c r="C1161" s="99"/>
      <c r="D1161">
        <f t="shared" si="70"/>
        <v>1</v>
      </c>
      <c r="E1161">
        <f t="shared" si="71"/>
        <v>0</v>
      </c>
      <c r="F1161">
        <f t="shared" si="72"/>
        <v>0</v>
      </c>
      <c r="G1161">
        <f t="shared" si="73"/>
        <v>0</v>
      </c>
    </row>
    <row r="1162" spans="1:7" ht="15" thickBot="1" x14ac:dyDescent="0.35">
      <c r="A1162" s="23" t="s">
        <v>573</v>
      </c>
      <c r="B1162" s="102"/>
      <c r="C1162" s="100"/>
      <c r="D1162">
        <f t="shared" si="70"/>
        <v>1</v>
      </c>
      <c r="E1162">
        <f t="shared" si="71"/>
        <v>0</v>
      </c>
      <c r="F1162">
        <f t="shared" si="72"/>
        <v>0</v>
      </c>
      <c r="G1162">
        <f t="shared" si="73"/>
        <v>0</v>
      </c>
    </row>
    <row r="1163" spans="1:7" x14ac:dyDescent="0.3">
      <c r="A1163" s="22" t="s">
        <v>574</v>
      </c>
      <c r="B1163" s="101" t="s">
        <v>1383</v>
      </c>
      <c r="C1163" s="98" t="s">
        <v>2206</v>
      </c>
      <c r="D1163">
        <f t="shared" si="70"/>
        <v>1</v>
      </c>
      <c r="E1163">
        <f t="shared" si="71"/>
        <v>1</v>
      </c>
      <c r="F1163">
        <f t="shared" si="72"/>
        <v>1</v>
      </c>
      <c r="G1163">
        <f t="shared" si="73"/>
        <v>1</v>
      </c>
    </row>
    <row r="1164" spans="1:7" x14ac:dyDescent="0.3">
      <c r="A1164" s="22" t="s">
        <v>575</v>
      </c>
      <c r="B1164" s="107"/>
      <c r="C1164" s="99"/>
      <c r="D1164">
        <f t="shared" si="70"/>
        <v>1</v>
      </c>
      <c r="E1164">
        <f t="shared" si="71"/>
        <v>0</v>
      </c>
      <c r="F1164">
        <f t="shared" si="72"/>
        <v>0</v>
      </c>
      <c r="G1164">
        <f t="shared" si="73"/>
        <v>0</v>
      </c>
    </row>
    <row r="1165" spans="1:7" x14ac:dyDescent="0.3">
      <c r="A1165" s="47" t="s">
        <v>576</v>
      </c>
      <c r="B1165" s="107"/>
      <c r="C1165" s="99"/>
      <c r="D1165">
        <f t="shared" si="70"/>
        <v>1</v>
      </c>
      <c r="E1165">
        <f t="shared" si="71"/>
        <v>0</v>
      </c>
      <c r="F1165">
        <f t="shared" si="72"/>
        <v>0</v>
      </c>
      <c r="G1165">
        <f t="shared" si="73"/>
        <v>0</v>
      </c>
    </row>
    <row r="1166" spans="1:7" x14ac:dyDescent="0.3">
      <c r="A1166" s="22" t="s">
        <v>577</v>
      </c>
      <c r="B1166" s="107"/>
      <c r="C1166" s="99"/>
      <c r="D1166">
        <f t="shared" si="70"/>
        <v>1</v>
      </c>
      <c r="E1166">
        <f t="shared" si="71"/>
        <v>0</v>
      </c>
      <c r="F1166">
        <f t="shared" si="72"/>
        <v>0</v>
      </c>
      <c r="G1166">
        <f t="shared" si="73"/>
        <v>0</v>
      </c>
    </row>
    <row r="1167" spans="1:7" x14ac:dyDescent="0.3">
      <c r="A1167" s="22" t="s">
        <v>578</v>
      </c>
      <c r="B1167" s="107"/>
      <c r="C1167" s="99"/>
      <c r="D1167">
        <f t="shared" si="70"/>
        <v>1</v>
      </c>
      <c r="E1167">
        <f t="shared" si="71"/>
        <v>0</v>
      </c>
      <c r="F1167">
        <f t="shared" si="72"/>
        <v>0</v>
      </c>
      <c r="G1167">
        <f t="shared" si="73"/>
        <v>0</v>
      </c>
    </row>
    <row r="1168" spans="1:7" x14ac:dyDescent="0.3">
      <c r="A1168" s="22" t="s">
        <v>579</v>
      </c>
      <c r="B1168" s="107"/>
      <c r="C1168" s="99"/>
      <c r="D1168">
        <f t="shared" si="70"/>
        <v>1</v>
      </c>
      <c r="E1168">
        <f t="shared" si="71"/>
        <v>0</v>
      </c>
      <c r="F1168">
        <f t="shared" si="72"/>
        <v>0</v>
      </c>
      <c r="G1168">
        <f t="shared" si="73"/>
        <v>0</v>
      </c>
    </row>
    <row r="1169" spans="1:7" x14ac:dyDescent="0.3">
      <c r="A1169" s="22" t="s">
        <v>580</v>
      </c>
      <c r="B1169" s="107"/>
      <c r="C1169" s="99"/>
      <c r="D1169">
        <f t="shared" si="70"/>
        <v>1</v>
      </c>
      <c r="E1169">
        <f t="shared" si="71"/>
        <v>0</v>
      </c>
      <c r="F1169">
        <f t="shared" si="72"/>
        <v>0</v>
      </c>
      <c r="G1169">
        <f t="shared" si="73"/>
        <v>0</v>
      </c>
    </row>
    <row r="1170" spans="1:7" ht="15" thickBot="1" x14ac:dyDescent="0.35">
      <c r="A1170" s="23" t="s">
        <v>581</v>
      </c>
      <c r="B1170" s="102"/>
      <c r="C1170" s="100"/>
      <c r="D1170">
        <f t="shared" si="70"/>
        <v>1</v>
      </c>
      <c r="E1170">
        <f t="shared" si="71"/>
        <v>0</v>
      </c>
      <c r="F1170">
        <f t="shared" si="72"/>
        <v>0</v>
      </c>
      <c r="G1170">
        <f t="shared" si="73"/>
        <v>0</v>
      </c>
    </row>
    <row r="1171" spans="1:7" ht="26.4" x14ac:dyDescent="0.3">
      <c r="A1171" s="22" t="s">
        <v>265</v>
      </c>
      <c r="B1171" s="22" t="s">
        <v>1384</v>
      </c>
      <c r="C1171" s="98" t="s">
        <v>2207</v>
      </c>
      <c r="D1171">
        <f t="shared" si="70"/>
        <v>1</v>
      </c>
      <c r="E1171">
        <f t="shared" si="71"/>
        <v>1</v>
      </c>
      <c r="F1171">
        <f t="shared" si="72"/>
        <v>1</v>
      </c>
      <c r="G1171">
        <f t="shared" si="73"/>
        <v>1</v>
      </c>
    </row>
    <row r="1172" spans="1:7" x14ac:dyDescent="0.3">
      <c r="A1172" s="22" t="s">
        <v>582</v>
      </c>
      <c r="B1172" s="22" t="s">
        <v>1385</v>
      </c>
      <c r="C1172" s="99"/>
      <c r="D1172">
        <f t="shared" si="70"/>
        <v>1</v>
      </c>
      <c r="E1172">
        <f t="shared" si="71"/>
        <v>1</v>
      </c>
      <c r="F1172">
        <f t="shared" si="72"/>
        <v>0</v>
      </c>
      <c r="G1172">
        <f t="shared" si="73"/>
        <v>0</v>
      </c>
    </row>
    <row r="1173" spans="1:7" x14ac:dyDescent="0.3">
      <c r="A1173" s="38"/>
      <c r="B1173" s="22" t="s">
        <v>1386</v>
      </c>
      <c r="C1173" s="99"/>
      <c r="D1173">
        <f t="shared" si="70"/>
        <v>0</v>
      </c>
      <c r="E1173">
        <f t="shared" si="71"/>
        <v>1</v>
      </c>
      <c r="F1173">
        <f t="shared" si="72"/>
        <v>0</v>
      </c>
      <c r="G1173">
        <f t="shared" si="73"/>
        <v>0</v>
      </c>
    </row>
    <row r="1174" spans="1:7" ht="27" thickBot="1" x14ac:dyDescent="0.35">
      <c r="A1174" s="39"/>
      <c r="B1174" s="23" t="s">
        <v>1387</v>
      </c>
      <c r="C1174" s="100"/>
      <c r="D1174">
        <f t="shared" si="70"/>
        <v>0</v>
      </c>
      <c r="E1174">
        <f t="shared" si="71"/>
        <v>1</v>
      </c>
      <c r="F1174">
        <f t="shared" si="72"/>
        <v>0</v>
      </c>
      <c r="G1174">
        <f t="shared" si="73"/>
        <v>0</v>
      </c>
    </row>
    <row r="1175" spans="1:7" ht="26.4" x14ac:dyDescent="0.3">
      <c r="A1175" s="22" t="s">
        <v>583</v>
      </c>
      <c r="B1175" s="22" t="s">
        <v>1388</v>
      </c>
      <c r="C1175" s="32" t="s">
        <v>2208</v>
      </c>
      <c r="D1175">
        <f t="shared" si="70"/>
        <v>1</v>
      </c>
      <c r="E1175">
        <f t="shared" si="71"/>
        <v>1</v>
      </c>
      <c r="F1175">
        <f t="shared" si="72"/>
        <v>1</v>
      </c>
      <c r="G1175">
        <f t="shared" si="73"/>
        <v>1</v>
      </c>
    </row>
    <row r="1176" spans="1:7" x14ac:dyDescent="0.3">
      <c r="A1176" s="22" t="s">
        <v>584</v>
      </c>
      <c r="B1176" s="22" t="s">
        <v>1251</v>
      </c>
      <c r="C1176" s="21" t="s">
        <v>2209</v>
      </c>
      <c r="D1176">
        <f t="shared" si="70"/>
        <v>1</v>
      </c>
      <c r="E1176">
        <f t="shared" si="71"/>
        <v>1</v>
      </c>
      <c r="F1176">
        <f t="shared" si="72"/>
        <v>1</v>
      </c>
      <c r="G1176">
        <f t="shared" si="73"/>
        <v>1</v>
      </c>
    </row>
    <row r="1177" spans="1:7" ht="27" thickBot="1" x14ac:dyDescent="0.35">
      <c r="A1177" s="23" t="s">
        <v>585</v>
      </c>
      <c r="B1177" s="23" t="s">
        <v>1389</v>
      </c>
      <c r="C1177" s="34"/>
      <c r="D1177">
        <f t="shared" si="70"/>
        <v>1</v>
      </c>
      <c r="E1177">
        <f t="shared" si="71"/>
        <v>1</v>
      </c>
      <c r="F1177">
        <f t="shared" si="72"/>
        <v>0</v>
      </c>
      <c r="G1177">
        <f t="shared" si="73"/>
        <v>0</v>
      </c>
    </row>
    <row r="1178" spans="1:7" ht="26.4" x14ac:dyDescent="0.3">
      <c r="A1178" s="22" t="s">
        <v>586</v>
      </c>
      <c r="B1178" s="22" t="s">
        <v>1390</v>
      </c>
      <c r="C1178" s="21" t="s">
        <v>2210</v>
      </c>
      <c r="D1178">
        <f t="shared" si="70"/>
        <v>1</v>
      </c>
      <c r="E1178">
        <f t="shared" si="71"/>
        <v>1</v>
      </c>
      <c r="F1178">
        <f t="shared" si="72"/>
        <v>1</v>
      </c>
      <c r="G1178">
        <f t="shared" si="73"/>
        <v>1</v>
      </c>
    </row>
    <row r="1179" spans="1:7" ht="26.4" x14ac:dyDescent="0.3">
      <c r="A1179" s="22" t="s">
        <v>587</v>
      </c>
      <c r="B1179" s="22" t="s">
        <v>1391</v>
      </c>
      <c r="C1179" s="21" t="s">
        <v>2211</v>
      </c>
      <c r="D1179">
        <f t="shared" si="70"/>
        <v>1</v>
      </c>
      <c r="E1179">
        <f t="shared" si="71"/>
        <v>1</v>
      </c>
      <c r="F1179">
        <f t="shared" si="72"/>
        <v>1</v>
      </c>
      <c r="G1179">
        <f t="shared" si="73"/>
        <v>1</v>
      </c>
    </row>
    <row r="1180" spans="1:7" ht="26.4" x14ac:dyDescent="0.3">
      <c r="A1180" s="22" t="s">
        <v>588</v>
      </c>
      <c r="B1180" s="22" t="s">
        <v>1392</v>
      </c>
      <c r="C1180" s="21" t="s">
        <v>2212</v>
      </c>
      <c r="D1180">
        <f t="shared" si="70"/>
        <v>1</v>
      </c>
      <c r="E1180">
        <f t="shared" si="71"/>
        <v>1</v>
      </c>
      <c r="F1180">
        <f t="shared" si="72"/>
        <v>1</v>
      </c>
      <c r="G1180">
        <f t="shared" si="73"/>
        <v>1</v>
      </c>
    </row>
    <row r="1181" spans="1:7" ht="27" thickBot="1" x14ac:dyDescent="0.35">
      <c r="A1181" s="66"/>
      <c r="B1181" s="56" t="s">
        <v>1393</v>
      </c>
      <c r="C1181" s="69"/>
      <c r="D1181">
        <f t="shared" si="70"/>
        <v>0</v>
      </c>
      <c r="E1181">
        <f t="shared" si="71"/>
        <v>1</v>
      </c>
      <c r="F1181">
        <f t="shared" si="72"/>
        <v>0</v>
      </c>
      <c r="G1181">
        <f t="shared" si="73"/>
        <v>0</v>
      </c>
    </row>
    <row r="1182" spans="1:7" ht="15" thickTop="1" x14ac:dyDescent="0.3">
      <c r="A1182" s="63"/>
      <c r="B1182" s="63"/>
      <c r="D1182">
        <f t="shared" si="70"/>
        <v>0</v>
      </c>
      <c r="E1182">
        <f t="shared" si="71"/>
        <v>0</v>
      </c>
      <c r="F1182">
        <f t="shared" si="72"/>
        <v>0</v>
      </c>
      <c r="G1182">
        <f t="shared" si="73"/>
        <v>0</v>
      </c>
    </row>
    <row r="1183" spans="1:7" x14ac:dyDescent="0.3">
      <c r="A1183" s="63"/>
      <c r="D1183">
        <f t="shared" si="70"/>
        <v>0</v>
      </c>
      <c r="E1183">
        <f t="shared" si="71"/>
        <v>0</v>
      </c>
      <c r="F1183">
        <f t="shared" si="72"/>
        <v>0</v>
      </c>
      <c r="G1183">
        <f t="shared" si="73"/>
        <v>0</v>
      </c>
    </row>
    <row r="1184" spans="1:7" ht="22.8" x14ac:dyDescent="0.3">
      <c r="A1184" s="83"/>
      <c r="D1184">
        <f t="shared" si="70"/>
        <v>0</v>
      </c>
      <c r="E1184">
        <f t="shared" si="71"/>
        <v>0</v>
      </c>
      <c r="F1184">
        <f t="shared" si="72"/>
        <v>0</v>
      </c>
      <c r="G1184">
        <f t="shared" si="73"/>
        <v>0</v>
      </c>
    </row>
    <row r="1185" spans="1:7" ht="25.2" thickBot="1" x14ac:dyDescent="0.35">
      <c r="A1185" s="16" t="s">
        <v>250</v>
      </c>
      <c r="D1185">
        <f t="shared" si="70"/>
        <v>1</v>
      </c>
      <c r="E1185">
        <f t="shared" si="71"/>
        <v>0</v>
      </c>
      <c r="F1185">
        <f t="shared" si="72"/>
        <v>0</v>
      </c>
      <c r="G1185">
        <f t="shared" si="73"/>
        <v>0</v>
      </c>
    </row>
    <row r="1186" spans="1:7" ht="15.6" thickTop="1" thickBot="1" x14ac:dyDescent="0.35">
      <c r="A1186" s="17" t="s">
        <v>260</v>
      </c>
      <c r="B1186" s="17" t="s">
        <v>1010</v>
      </c>
      <c r="C1186" s="18" t="s">
        <v>2213</v>
      </c>
      <c r="D1186">
        <f t="shared" si="70"/>
        <v>1</v>
      </c>
      <c r="E1186">
        <f t="shared" si="71"/>
        <v>1</v>
      </c>
      <c r="F1186">
        <f t="shared" si="72"/>
        <v>1</v>
      </c>
      <c r="G1186">
        <f t="shared" si="73"/>
        <v>1</v>
      </c>
    </row>
    <row r="1187" spans="1:7" ht="15" thickBot="1" x14ac:dyDescent="0.35">
      <c r="A1187" s="75" t="s">
        <v>26</v>
      </c>
      <c r="B1187" s="75" t="s">
        <v>828</v>
      </c>
      <c r="C1187" s="76" t="s">
        <v>1653</v>
      </c>
      <c r="D1187">
        <f t="shared" si="70"/>
        <v>1</v>
      </c>
      <c r="E1187">
        <f t="shared" si="71"/>
        <v>1</v>
      </c>
      <c r="F1187">
        <f t="shared" si="72"/>
        <v>1</v>
      </c>
      <c r="G1187">
        <f t="shared" si="73"/>
        <v>1</v>
      </c>
    </row>
    <row r="1188" spans="1:7" x14ac:dyDescent="0.3">
      <c r="A1188" s="95" t="s">
        <v>589</v>
      </c>
      <c r="B1188" s="101" t="s">
        <v>1394</v>
      </c>
      <c r="C1188" s="21" t="s">
        <v>2214</v>
      </c>
      <c r="D1188">
        <f t="shared" si="70"/>
        <v>1</v>
      </c>
      <c r="E1188">
        <f t="shared" si="71"/>
        <v>1</v>
      </c>
      <c r="F1188">
        <f t="shared" si="72"/>
        <v>1</v>
      </c>
      <c r="G1188">
        <f t="shared" si="73"/>
        <v>1</v>
      </c>
    </row>
    <row r="1189" spans="1:7" ht="15" thickBot="1" x14ac:dyDescent="0.35">
      <c r="A1189" s="97"/>
      <c r="B1189" s="102"/>
      <c r="C1189" s="27" t="s">
        <v>2215</v>
      </c>
      <c r="D1189">
        <f t="shared" si="70"/>
        <v>0</v>
      </c>
      <c r="E1189">
        <f t="shared" si="71"/>
        <v>0</v>
      </c>
      <c r="F1189">
        <f t="shared" si="72"/>
        <v>1</v>
      </c>
      <c r="G1189">
        <f t="shared" si="73"/>
        <v>0</v>
      </c>
    </row>
    <row r="1190" spans="1:7" ht="27" thickBot="1" x14ac:dyDescent="0.35">
      <c r="A1190" s="23" t="s">
        <v>590</v>
      </c>
      <c r="B1190" s="23" t="s">
        <v>1395</v>
      </c>
      <c r="C1190" s="27" t="s">
        <v>2216</v>
      </c>
      <c r="D1190">
        <f t="shared" si="70"/>
        <v>1</v>
      </c>
      <c r="E1190">
        <f t="shared" si="71"/>
        <v>1</v>
      </c>
      <c r="F1190">
        <f t="shared" si="72"/>
        <v>1</v>
      </c>
      <c r="G1190">
        <f t="shared" si="73"/>
        <v>1</v>
      </c>
    </row>
    <row r="1191" spans="1:7" x14ac:dyDescent="0.3">
      <c r="A1191" s="22" t="s">
        <v>591</v>
      </c>
      <c r="B1191" s="101" t="s">
        <v>1396</v>
      </c>
      <c r="C1191" s="21" t="s">
        <v>2217</v>
      </c>
      <c r="D1191">
        <f t="shared" si="70"/>
        <v>1</v>
      </c>
      <c r="E1191">
        <f t="shared" si="71"/>
        <v>1</v>
      </c>
      <c r="F1191">
        <f t="shared" si="72"/>
        <v>1</v>
      </c>
      <c r="G1191">
        <f t="shared" si="73"/>
        <v>1</v>
      </c>
    </row>
    <row r="1192" spans="1:7" ht="26.4" x14ac:dyDescent="0.3">
      <c r="A1192" s="22" t="s">
        <v>592</v>
      </c>
      <c r="B1192" s="107"/>
      <c r="C1192" s="21" t="s">
        <v>2218</v>
      </c>
      <c r="D1192">
        <f t="shared" ref="D1192:D1255" si="74">IF(A1192&lt;&gt;"",1,0)</f>
        <v>1</v>
      </c>
      <c r="E1192">
        <f t="shared" ref="E1192:E1255" si="75">IF(B1192&lt;&gt;"",1,0)</f>
        <v>0</v>
      </c>
      <c r="F1192">
        <f t="shared" ref="F1192:F1255" si="76">IF(C1192&lt;&gt;"",1,0)</f>
        <v>1</v>
      </c>
      <c r="G1192">
        <f t="shared" ref="G1192:G1255" si="77">IF(SUM(D1192:F1192)=3,1,)</f>
        <v>0</v>
      </c>
    </row>
    <row r="1193" spans="1:7" x14ac:dyDescent="0.3">
      <c r="A1193" s="22" t="s">
        <v>593</v>
      </c>
      <c r="B1193" s="107"/>
      <c r="C1193" s="31"/>
      <c r="D1193">
        <f t="shared" si="74"/>
        <v>1</v>
      </c>
      <c r="E1193">
        <f t="shared" si="75"/>
        <v>0</v>
      </c>
      <c r="F1193">
        <f t="shared" si="76"/>
        <v>0</v>
      </c>
      <c r="G1193">
        <f t="shared" si="77"/>
        <v>0</v>
      </c>
    </row>
    <row r="1194" spans="1:7" x14ac:dyDescent="0.3">
      <c r="A1194" s="22" t="s">
        <v>594</v>
      </c>
      <c r="B1194" s="107"/>
      <c r="C1194" s="31"/>
      <c r="D1194">
        <f t="shared" si="74"/>
        <v>1</v>
      </c>
      <c r="E1194">
        <f t="shared" si="75"/>
        <v>0</v>
      </c>
      <c r="F1194">
        <f t="shared" si="76"/>
        <v>0</v>
      </c>
      <c r="G1194">
        <f t="shared" si="77"/>
        <v>0</v>
      </c>
    </row>
    <row r="1195" spans="1:7" ht="15" thickBot="1" x14ac:dyDescent="0.35">
      <c r="A1195" s="23" t="s">
        <v>595</v>
      </c>
      <c r="B1195" s="102"/>
      <c r="C1195" s="34"/>
      <c r="D1195">
        <f t="shared" si="74"/>
        <v>1</v>
      </c>
      <c r="E1195">
        <f t="shared" si="75"/>
        <v>0</v>
      </c>
      <c r="F1195">
        <f t="shared" si="76"/>
        <v>0</v>
      </c>
      <c r="G1195">
        <f t="shared" si="77"/>
        <v>0</v>
      </c>
    </row>
    <row r="1196" spans="1:7" ht="26.4" x14ac:dyDescent="0.3">
      <c r="A1196" s="95" t="s">
        <v>596</v>
      </c>
      <c r="B1196" s="47" t="s">
        <v>1397</v>
      </c>
      <c r="C1196" s="21" t="s">
        <v>2219</v>
      </c>
      <c r="D1196">
        <f t="shared" si="74"/>
        <v>1</v>
      </c>
      <c r="E1196">
        <f t="shared" si="75"/>
        <v>1</v>
      </c>
      <c r="F1196">
        <f t="shared" si="76"/>
        <v>1</v>
      </c>
      <c r="G1196">
        <f t="shared" si="77"/>
        <v>1</v>
      </c>
    </row>
    <row r="1197" spans="1:7" ht="26.4" x14ac:dyDescent="0.3">
      <c r="A1197" s="96"/>
      <c r="B1197" s="22" t="s">
        <v>1398</v>
      </c>
      <c r="C1197" s="21" t="s">
        <v>2220</v>
      </c>
      <c r="D1197">
        <f t="shared" si="74"/>
        <v>0</v>
      </c>
      <c r="E1197">
        <f t="shared" si="75"/>
        <v>1</v>
      </c>
      <c r="F1197">
        <f t="shared" si="76"/>
        <v>1</v>
      </c>
      <c r="G1197">
        <f t="shared" si="77"/>
        <v>0</v>
      </c>
    </row>
    <row r="1198" spans="1:7" x14ac:dyDescent="0.3">
      <c r="A1198" s="96"/>
      <c r="B1198" s="22" t="s">
        <v>1399</v>
      </c>
      <c r="C1198" s="31"/>
      <c r="D1198">
        <f t="shared" si="74"/>
        <v>0</v>
      </c>
      <c r="E1198">
        <f t="shared" si="75"/>
        <v>1</v>
      </c>
      <c r="F1198">
        <f t="shared" si="76"/>
        <v>0</v>
      </c>
      <c r="G1198">
        <f t="shared" si="77"/>
        <v>0</v>
      </c>
    </row>
    <row r="1199" spans="1:7" x14ac:dyDescent="0.3">
      <c r="A1199" s="96"/>
      <c r="B1199" s="22" t="s">
        <v>1400</v>
      </c>
      <c r="C1199" s="31"/>
      <c r="D1199">
        <f t="shared" si="74"/>
        <v>0</v>
      </c>
      <c r="E1199">
        <f t="shared" si="75"/>
        <v>1</v>
      </c>
      <c r="F1199">
        <f t="shared" si="76"/>
        <v>0</v>
      </c>
      <c r="G1199">
        <f t="shared" si="77"/>
        <v>0</v>
      </c>
    </row>
    <row r="1200" spans="1:7" ht="27" thickBot="1" x14ac:dyDescent="0.35">
      <c r="A1200" s="97"/>
      <c r="B1200" s="23" t="s">
        <v>1401</v>
      </c>
      <c r="C1200" s="34"/>
      <c r="D1200">
        <f t="shared" si="74"/>
        <v>0</v>
      </c>
      <c r="E1200">
        <f t="shared" si="75"/>
        <v>1</v>
      </c>
      <c r="F1200">
        <f t="shared" si="76"/>
        <v>0</v>
      </c>
      <c r="G1200">
        <f t="shared" si="77"/>
        <v>0</v>
      </c>
    </row>
    <row r="1201" spans="1:7" x14ac:dyDescent="0.3">
      <c r="A1201" s="95" t="s">
        <v>597</v>
      </c>
      <c r="B1201" s="22" t="s">
        <v>1402</v>
      </c>
      <c r="C1201" s="98" t="s">
        <v>2221</v>
      </c>
      <c r="D1201">
        <f t="shared" si="74"/>
        <v>1</v>
      </c>
      <c r="E1201">
        <f t="shared" si="75"/>
        <v>1</v>
      </c>
      <c r="F1201">
        <f t="shared" si="76"/>
        <v>1</v>
      </c>
      <c r="G1201">
        <f t="shared" si="77"/>
        <v>1</v>
      </c>
    </row>
    <row r="1202" spans="1:7" x14ac:dyDescent="0.3">
      <c r="A1202" s="96"/>
      <c r="B1202" s="22" t="s">
        <v>1403</v>
      </c>
      <c r="C1202" s="99"/>
      <c r="D1202">
        <f t="shared" si="74"/>
        <v>0</v>
      </c>
      <c r="E1202">
        <f t="shared" si="75"/>
        <v>1</v>
      </c>
      <c r="F1202">
        <f t="shared" si="76"/>
        <v>0</v>
      </c>
      <c r="G1202">
        <f t="shared" si="77"/>
        <v>0</v>
      </c>
    </row>
    <row r="1203" spans="1:7" ht="27" thickBot="1" x14ac:dyDescent="0.35">
      <c r="A1203" s="97"/>
      <c r="B1203" s="23" t="s">
        <v>1404</v>
      </c>
      <c r="C1203" s="100"/>
      <c r="D1203">
        <f t="shared" si="74"/>
        <v>0</v>
      </c>
      <c r="E1203">
        <f t="shared" si="75"/>
        <v>1</v>
      </c>
      <c r="F1203">
        <f t="shared" si="76"/>
        <v>0</v>
      </c>
      <c r="G1203">
        <f t="shared" si="77"/>
        <v>0</v>
      </c>
    </row>
    <row r="1204" spans="1:7" x14ac:dyDescent="0.3">
      <c r="A1204" s="95" t="s">
        <v>598</v>
      </c>
      <c r="B1204" s="22" t="s">
        <v>1405</v>
      </c>
      <c r="C1204" s="21" t="s">
        <v>2222</v>
      </c>
      <c r="D1204">
        <f t="shared" si="74"/>
        <v>1</v>
      </c>
      <c r="E1204">
        <f t="shared" si="75"/>
        <v>1</v>
      </c>
      <c r="F1204">
        <f t="shared" si="76"/>
        <v>1</v>
      </c>
      <c r="G1204">
        <f t="shared" si="77"/>
        <v>1</v>
      </c>
    </row>
    <row r="1205" spans="1:7" x14ac:dyDescent="0.3">
      <c r="A1205" s="96"/>
      <c r="B1205" s="22" t="s">
        <v>1406</v>
      </c>
      <c r="C1205" s="21" t="s">
        <v>2223</v>
      </c>
      <c r="D1205">
        <f t="shared" si="74"/>
        <v>0</v>
      </c>
      <c r="E1205">
        <f t="shared" si="75"/>
        <v>1</v>
      </c>
      <c r="F1205">
        <f t="shared" si="76"/>
        <v>1</v>
      </c>
      <c r="G1205">
        <f t="shared" si="77"/>
        <v>0</v>
      </c>
    </row>
    <row r="1206" spans="1:7" x14ac:dyDescent="0.3">
      <c r="A1206" s="96"/>
      <c r="B1206" s="22" t="s">
        <v>1407</v>
      </c>
      <c r="C1206" s="31"/>
      <c r="D1206">
        <f t="shared" si="74"/>
        <v>0</v>
      </c>
      <c r="E1206">
        <f t="shared" si="75"/>
        <v>1</v>
      </c>
      <c r="F1206">
        <f t="shared" si="76"/>
        <v>0</v>
      </c>
      <c r="G1206">
        <f t="shared" si="77"/>
        <v>0</v>
      </c>
    </row>
    <row r="1207" spans="1:7" ht="15" thickBot="1" x14ac:dyDescent="0.35">
      <c r="A1207" s="97"/>
      <c r="B1207" s="23" t="s">
        <v>1408</v>
      </c>
      <c r="C1207" s="34"/>
      <c r="D1207">
        <f t="shared" si="74"/>
        <v>0</v>
      </c>
      <c r="E1207">
        <f t="shared" si="75"/>
        <v>1</v>
      </c>
      <c r="F1207">
        <f t="shared" si="76"/>
        <v>0</v>
      </c>
      <c r="G1207">
        <f t="shared" si="77"/>
        <v>0</v>
      </c>
    </row>
    <row r="1208" spans="1:7" ht="27" thickBot="1" x14ac:dyDescent="0.35">
      <c r="A1208" s="23" t="s">
        <v>599</v>
      </c>
      <c r="B1208" s="23" t="s">
        <v>1409</v>
      </c>
      <c r="C1208" s="27" t="s">
        <v>2224</v>
      </c>
      <c r="D1208">
        <f t="shared" si="74"/>
        <v>1</v>
      </c>
      <c r="E1208">
        <f t="shared" si="75"/>
        <v>1</v>
      </c>
      <c r="F1208">
        <f t="shared" si="76"/>
        <v>1</v>
      </c>
      <c r="G1208">
        <f t="shared" si="77"/>
        <v>1</v>
      </c>
    </row>
    <row r="1209" spans="1:7" ht="26.4" x14ac:dyDescent="0.3">
      <c r="A1209" s="22" t="s">
        <v>600</v>
      </c>
      <c r="B1209" s="22" t="s">
        <v>1410</v>
      </c>
      <c r="C1209" s="21" t="s">
        <v>2225</v>
      </c>
      <c r="D1209">
        <f t="shared" si="74"/>
        <v>1</v>
      </c>
      <c r="E1209">
        <f t="shared" si="75"/>
        <v>1</v>
      </c>
      <c r="F1209">
        <f t="shared" si="76"/>
        <v>1</v>
      </c>
      <c r="G1209">
        <f t="shared" si="77"/>
        <v>1</v>
      </c>
    </row>
    <row r="1210" spans="1:7" ht="26.4" x14ac:dyDescent="0.3">
      <c r="A1210" s="22" t="s">
        <v>601</v>
      </c>
      <c r="B1210" s="22" t="s">
        <v>1411</v>
      </c>
      <c r="C1210" s="21" t="s">
        <v>2226</v>
      </c>
      <c r="D1210">
        <f t="shared" si="74"/>
        <v>1</v>
      </c>
      <c r="E1210">
        <f t="shared" si="75"/>
        <v>1</v>
      </c>
      <c r="F1210">
        <f t="shared" si="76"/>
        <v>1</v>
      </c>
      <c r="G1210">
        <f t="shared" si="77"/>
        <v>1</v>
      </c>
    </row>
    <row r="1211" spans="1:7" ht="26.4" x14ac:dyDescent="0.3">
      <c r="A1211" s="22" t="s">
        <v>602</v>
      </c>
      <c r="B1211" s="47" t="s">
        <v>1412</v>
      </c>
      <c r="C1211" s="31"/>
      <c r="D1211">
        <f t="shared" si="74"/>
        <v>1</v>
      </c>
      <c r="E1211">
        <f t="shared" si="75"/>
        <v>1</v>
      </c>
      <c r="F1211">
        <f t="shared" si="76"/>
        <v>0</v>
      </c>
      <c r="G1211">
        <f t="shared" si="77"/>
        <v>0</v>
      </c>
    </row>
    <row r="1212" spans="1:7" ht="15" thickBot="1" x14ac:dyDescent="0.35">
      <c r="A1212" s="56" t="s">
        <v>603</v>
      </c>
      <c r="B1212" s="84"/>
      <c r="C1212" s="69"/>
      <c r="D1212">
        <f t="shared" si="74"/>
        <v>1</v>
      </c>
      <c r="E1212">
        <f t="shared" si="75"/>
        <v>0</v>
      </c>
      <c r="F1212">
        <f t="shared" si="76"/>
        <v>0</v>
      </c>
      <c r="G1212">
        <f t="shared" si="77"/>
        <v>0</v>
      </c>
    </row>
    <row r="1213" spans="1:7" ht="15" thickTop="1" x14ac:dyDescent="0.3">
      <c r="A1213" s="63"/>
      <c r="B1213" s="63"/>
      <c r="D1213">
        <f t="shared" si="74"/>
        <v>0</v>
      </c>
      <c r="E1213">
        <f t="shared" si="75"/>
        <v>0</v>
      </c>
      <c r="F1213">
        <f t="shared" si="76"/>
        <v>0</v>
      </c>
      <c r="G1213">
        <f t="shared" si="77"/>
        <v>0</v>
      </c>
    </row>
    <row r="1214" spans="1:7" ht="24.6" x14ac:dyDescent="0.3">
      <c r="A1214" s="30"/>
      <c r="D1214">
        <f t="shared" si="74"/>
        <v>0</v>
      </c>
      <c r="E1214">
        <f t="shared" si="75"/>
        <v>0</v>
      </c>
      <c r="F1214">
        <f t="shared" si="76"/>
        <v>0</v>
      </c>
      <c r="G1214">
        <f t="shared" si="77"/>
        <v>0</v>
      </c>
    </row>
    <row r="1215" spans="1:7" x14ac:dyDescent="0.3">
      <c r="A1215" s="63"/>
      <c r="D1215">
        <f t="shared" si="74"/>
        <v>0</v>
      </c>
      <c r="E1215">
        <f t="shared" si="75"/>
        <v>0</v>
      </c>
      <c r="F1215">
        <f t="shared" si="76"/>
        <v>0</v>
      </c>
      <c r="G1215">
        <f t="shared" si="77"/>
        <v>0</v>
      </c>
    </row>
    <row r="1216" spans="1:7" ht="25.2" thickBot="1" x14ac:dyDescent="0.35">
      <c r="A1216" s="16" t="s">
        <v>24</v>
      </c>
      <c r="D1216">
        <f t="shared" si="74"/>
        <v>1</v>
      </c>
      <c r="E1216">
        <f t="shared" si="75"/>
        <v>0</v>
      </c>
      <c r="F1216">
        <f t="shared" si="76"/>
        <v>0</v>
      </c>
      <c r="G1216">
        <f t="shared" si="77"/>
        <v>0</v>
      </c>
    </row>
    <row r="1217" spans="1:7" ht="15.6" thickTop="1" thickBot="1" x14ac:dyDescent="0.35">
      <c r="A1217" s="17" t="s">
        <v>604</v>
      </c>
      <c r="B1217" s="17" t="s">
        <v>827</v>
      </c>
      <c r="C1217" s="18" t="s">
        <v>2227</v>
      </c>
      <c r="D1217">
        <f t="shared" si="74"/>
        <v>1</v>
      </c>
      <c r="E1217">
        <f t="shared" si="75"/>
        <v>1</v>
      </c>
      <c r="F1217">
        <f t="shared" si="76"/>
        <v>1</v>
      </c>
      <c r="G1217">
        <f t="shared" si="77"/>
        <v>1</v>
      </c>
    </row>
    <row r="1218" spans="1:7" ht="15" thickBot="1" x14ac:dyDescent="0.35">
      <c r="A1218" s="85" t="s">
        <v>26</v>
      </c>
      <c r="B1218" s="85" t="s">
        <v>828</v>
      </c>
      <c r="C1218" s="86" t="s">
        <v>1653</v>
      </c>
      <c r="D1218">
        <f t="shared" si="74"/>
        <v>1</v>
      </c>
      <c r="E1218">
        <f t="shared" si="75"/>
        <v>1</v>
      </c>
      <c r="F1218">
        <f t="shared" si="76"/>
        <v>1</v>
      </c>
      <c r="G1218">
        <f t="shared" si="77"/>
        <v>1</v>
      </c>
    </row>
    <row r="1219" spans="1:7" x14ac:dyDescent="0.3">
      <c r="A1219" s="95" t="s">
        <v>605</v>
      </c>
      <c r="B1219" s="22" t="s">
        <v>1413</v>
      </c>
      <c r="C1219" s="21" t="s">
        <v>2228</v>
      </c>
      <c r="D1219">
        <f t="shared" si="74"/>
        <v>1</v>
      </c>
      <c r="E1219">
        <f t="shared" si="75"/>
        <v>1</v>
      </c>
      <c r="F1219">
        <f t="shared" si="76"/>
        <v>1</v>
      </c>
      <c r="G1219">
        <f t="shared" si="77"/>
        <v>1</v>
      </c>
    </row>
    <row r="1220" spans="1:7" x14ac:dyDescent="0.3">
      <c r="A1220" s="96"/>
      <c r="B1220" s="22" t="s">
        <v>1414</v>
      </c>
      <c r="C1220" s="21" t="s">
        <v>2229</v>
      </c>
      <c r="D1220">
        <f t="shared" si="74"/>
        <v>0</v>
      </c>
      <c r="E1220">
        <f t="shared" si="75"/>
        <v>1</v>
      </c>
      <c r="F1220">
        <f t="shared" si="76"/>
        <v>1</v>
      </c>
      <c r="G1220">
        <f t="shared" si="77"/>
        <v>0</v>
      </c>
    </row>
    <row r="1221" spans="1:7" ht="27" thickBot="1" x14ac:dyDescent="0.35">
      <c r="A1221" s="97"/>
      <c r="B1221" s="23" t="s">
        <v>1415</v>
      </c>
      <c r="C1221" s="27" t="s">
        <v>2230</v>
      </c>
      <c r="D1221">
        <f t="shared" si="74"/>
        <v>0</v>
      </c>
      <c r="E1221">
        <f t="shared" si="75"/>
        <v>1</v>
      </c>
      <c r="F1221">
        <f t="shared" si="76"/>
        <v>1</v>
      </c>
      <c r="G1221">
        <f t="shared" si="77"/>
        <v>0</v>
      </c>
    </row>
    <row r="1222" spans="1:7" x14ac:dyDescent="0.3">
      <c r="A1222" s="95" t="s">
        <v>606</v>
      </c>
      <c r="B1222" s="22" t="s">
        <v>1413</v>
      </c>
      <c r="C1222" s="21" t="s">
        <v>2231</v>
      </c>
      <c r="D1222">
        <f t="shared" si="74"/>
        <v>1</v>
      </c>
      <c r="E1222">
        <f t="shared" si="75"/>
        <v>1</v>
      </c>
      <c r="F1222">
        <f t="shared" si="76"/>
        <v>1</v>
      </c>
      <c r="G1222">
        <f t="shared" si="77"/>
        <v>1</v>
      </c>
    </row>
    <row r="1223" spans="1:7" x14ac:dyDescent="0.3">
      <c r="A1223" s="96"/>
      <c r="B1223" s="22" t="s">
        <v>1414</v>
      </c>
      <c r="C1223" s="21" t="s">
        <v>2232</v>
      </c>
      <c r="D1223">
        <f t="shared" si="74"/>
        <v>0</v>
      </c>
      <c r="E1223">
        <f t="shared" si="75"/>
        <v>1</v>
      </c>
      <c r="F1223">
        <f t="shared" si="76"/>
        <v>1</v>
      </c>
      <c r="G1223">
        <f t="shared" si="77"/>
        <v>0</v>
      </c>
    </row>
    <row r="1224" spans="1:7" ht="15" thickBot="1" x14ac:dyDescent="0.35">
      <c r="A1224" s="97"/>
      <c r="B1224" s="23" t="s">
        <v>961</v>
      </c>
      <c r="C1224" s="27" t="s">
        <v>2233</v>
      </c>
      <c r="D1224">
        <f t="shared" si="74"/>
        <v>0</v>
      </c>
      <c r="E1224">
        <f t="shared" si="75"/>
        <v>1</v>
      </c>
      <c r="F1224">
        <f t="shared" si="76"/>
        <v>1</v>
      </c>
      <c r="G1224">
        <f t="shared" si="77"/>
        <v>0</v>
      </c>
    </row>
    <row r="1225" spans="1:7" ht="27" thickBot="1" x14ac:dyDescent="0.35">
      <c r="A1225" s="23" t="s">
        <v>607</v>
      </c>
      <c r="B1225" s="23" t="s">
        <v>1416</v>
      </c>
      <c r="C1225" s="27" t="s">
        <v>2234</v>
      </c>
      <c r="D1225">
        <f t="shared" si="74"/>
        <v>1</v>
      </c>
      <c r="E1225">
        <f t="shared" si="75"/>
        <v>1</v>
      </c>
      <c r="F1225">
        <f t="shared" si="76"/>
        <v>1</v>
      </c>
      <c r="G1225">
        <f t="shared" si="77"/>
        <v>1</v>
      </c>
    </row>
    <row r="1226" spans="1:7" ht="27" thickBot="1" x14ac:dyDescent="0.35">
      <c r="A1226" s="23" t="s">
        <v>607</v>
      </c>
      <c r="B1226" s="23" t="s">
        <v>1416</v>
      </c>
      <c r="C1226" s="27" t="s">
        <v>2235</v>
      </c>
      <c r="D1226">
        <f t="shared" si="74"/>
        <v>1</v>
      </c>
      <c r="E1226">
        <f t="shared" si="75"/>
        <v>1</v>
      </c>
      <c r="F1226">
        <f t="shared" si="76"/>
        <v>1</v>
      </c>
      <c r="G1226">
        <f t="shared" si="77"/>
        <v>1</v>
      </c>
    </row>
    <row r="1227" spans="1:7" x14ac:dyDescent="0.3">
      <c r="A1227" s="95" t="s">
        <v>608</v>
      </c>
      <c r="B1227" s="101" t="s">
        <v>1417</v>
      </c>
      <c r="C1227" s="21" t="s">
        <v>2236</v>
      </c>
      <c r="D1227">
        <f t="shared" si="74"/>
        <v>1</v>
      </c>
      <c r="E1227">
        <f t="shared" si="75"/>
        <v>1</v>
      </c>
      <c r="F1227">
        <f t="shared" si="76"/>
        <v>1</v>
      </c>
      <c r="G1227">
        <f t="shared" si="77"/>
        <v>1</v>
      </c>
    </row>
    <row r="1228" spans="1:7" ht="15" thickBot="1" x14ac:dyDescent="0.35">
      <c r="A1228" s="97"/>
      <c r="B1228" s="102"/>
      <c r="C1228" s="27" t="s">
        <v>2237</v>
      </c>
      <c r="D1228">
        <f t="shared" si="74"/>
        <v>0</v>
      </c>
      <c r="E1228">
        <f t="shared" si="75"/>
        <v>0</v>
      </c>
      <c r="F1228">
        <f t="shared" si="76"/>
        <v>1</v>
      </c>
      <c r="G1228">
        <f t="shared" si="77"/>
        <v>0</v>
      </c>
    </row>
    <row r="1229" spans="1:7" x14ac:dyDescent="0.3">
      <c r="A1229" s="95" t="s">
        <v>609</v>
      </c>
      <c r="B1229" s="22" t="s">
        <v>1418</v>
      </c>
      <c r="C1229" s="98" t="s">
        <v>2238</v>
      </c>
      <c r="D1229">
        <f t="shared" si="74"/>
        <v>1</v>
      </c>
      <c r="E1229">
        <f t="shared" si="75"/>
        <v>1</v>
      </c>
      <c r="F1229">
        <f t="shared" si="76"/>
        <v>1</v>
      </c>
      <c r="G1229">
        <f t="shared" si="77"/>
        <v>1</v>
      </c>
    </row>
    <row r="1230" spans="1:7" ht="27" thickBot="1" x14ac:dyDescent="0.35">
      <c r="A1230" s="97"/>
      <c r="B1230" s="23" t="s">
        <v>1419</v>
      </c>
      <c r="C1230" s="100"/>
      <c r="D1230">
        <f t="shared" si="74"/>
        <v>0</v>
      </c>
      <c r="E1230">
        <f t="shared" si="75"/>
        <v>1</v>
      </c>
      <c r="F1230">
        <f t="shared" si="76"/>
        <v>0</v>
      </c>
      <c r="G1230">
        <f t="shared" si="77"/>
        <v>0</v>
      </c>
    </row>
    <row r="1231" spans="1:7" x14ac:dyDescent="0.3">
      <c r="A1231" s="95" t="s">
        <v>609</v>
      </c>
      <c r="B1231" s="22" t="s">
        <v>1418</v>
      </c>
      <c r="C1231" s="98" t="s">
        <v>2239</v>
      </c>
      <c r="D1231">
        <f t="shared" si="74"/>
        <v>1</v>
      </c>
      <c r="E1231">
        <f t="shared" si="75"/>
        <v>1</v>
      </c>
      <c r="F1231">
        <f t="shared" si="76"/>
        <v>1</v>
      </c>
      <c r="G1231">
        <f t="shared" si="77"/>
        <v>1</v>
      </c>
    </row>
    <row r="1232" spans="1:7" ht="27" thickBot="1" x14ac:dyDescent="0.35">
      <c r="A1232" s="97"/>
      <c r="B1232" s="23" t="s">
        <v>1419</v>
      </c>
      <c r="C1232" s="100"/>
      <c r="D1232">
        <f t="shared" si="74"/>
        <v>0</v>
      </c>
      <c r="E1232">
        <f t="shared" si="75"/>
        <v>1</v>
      </c>
      <c r="F1232">
        <f t="shared" si="76"/>
        <v>0</v>
      </c>
      <c r="G1232">
        <f t="shared" si="77"/>
        <v>0</v>
      </c>
    </row>
    <row r="1233" spans="1:7" x14ac:dyDescent="0.3">
      <c r="A1233" s="95" t="s">
        <v>610</v>
      </c>
      <c r="B1233" s="22" t="s">
        <v>1420</v>
      </c>
      <c r="C1233" s="98" t="s">
        <v>2240</v>
      </c>
      <c r="D1233">
        <f t="shared" si="74"/>
        <v>1</v>
      </c>
      <c r="E1233">
        <f t="shared" si="75"/>
        <v>1</v>
      </c>
      <c r="F1233">
        <f t="shared" si="76"/>
        <v>1</v>
      </c>
      <c r="G1233">
        <f t="shared" si="77"/>
        <v>1</v>
      </c>
    </row>
    <row r="1234" spans="1:7" x14ac:dyDescent="0.3">
      <c r="A1234" s="96"/>
      <c r="B1234" s="22" t="s">
        <v>1421</v>
      </c>
      <c r="C1234" s="99"/>
      <c r="D1234">
        <f t="shared" si="74"/>
        <v>0</v>
      </c>
      <c r="E1234">
        <f t="shared" si="75"/>
        <v>1</v>
      </c>
      <c r="F1234">
        <f t="shared" si="76"/>
        <v>0</v>
      </c>
      <c r="G1234">
        <f t="shared" si="77"/>
        <v>0</v>
      </c>
    </row>
    <row r="1235" spans="1:7" ht="27" thickBot="1" x14ac:dyDescent="0.35">
      <c r="A1235" s="97"/>
      <c r="B1235" s="23" t="s">
        <v>1422</v>
      </c>
      <c r="C1235" s="100"/>
      <c r="D1235">
        <f t="shared" si="74"/>
        <v>0</v>
      </c>
      <c r="E1235">
        <f t="shared" si="75"/>
        <v>1</v>
      </c>
      <c r="F1235">
        <f t="shared" si="76"/>
        <v>0</v>
      </c>
      <c r="G1235">
        <f t="shared" si="77"/>
        <v>0</v>
      </c>
    </row>
    <row r="1236" spans="1:7" x14ac:dyDescent="0.3">
      <c r="A1236" s="22" t="s">
        <v>611</v>
      </c>
      <c r="B1236" s="22" t="s">
        <v>1423</v>
      </c>
      <c r="C1236" s="98" t="s">
        <v>2241</v>
      </c>
      <c r="D1236">
        <f t="shared" si="74"/>
        <v>1</v>
      </c>
      <c r="E1236">
        <f t="shared" si="75"/>
        <v>1</v>
      </c>
      <c r="F1236">
        <f t="shared" si="76"/>
        <v>1</v>
      </c>
      <c r="G1236">
        <f t="shared" si="77"/>
        <v>1</v>
      </c>
    </row>
    <row r="1237" spans="1:7" x14ac:dyDescent="0.3">
      <c r="A1237" s="22" t="s">
        <v>612</v>
      </c>
      <c r="B1237" s="22" t="s">
        <v>1424</v>
      </c>
      <c r="C1237" s="99"/>
      <c r="D1237">
        <f t="shared" si="74"/>
        <v>1</v>
      </c>
      <c r="E1237">
        <f t="shared" si="75"/>
        <v>1</v>
      </c>
      <c r="F1237">
        <f t="shared" si="76"/>
        <v>0</v>
      </c>
      <c r="G1237">
        <f t="shared" si="77"/>
        <v>0</v>
      </c>
    </row>
    <row r="1238" spans="1:7" x14ac:dyDescent="0.3">
      <c r="A1238" s="22" t="s">
        <v>613</v>
      </c>
      <c r="B1238" s="22" t="s">
        <v>944</v>
      </c>
      <c r="C1238" s="99"/>
      <c r="D1238">
        <f t="shared" si="74"/>
        <v>1</v>
      </c>
      <c r="E1238">
        <f t="shared" si="75"/>
        <v>1</v>
      </c>
      <c r="F1238">
        <f t="shared" si="76"/>
        <v>0</v>
      </c>
      <c r="G1238">
        <f t="shared" si="77"/>
        <v>0</v>
      </c>
    </row>
    <row r="1239" spans="1:7" ht="52.8" x14ac:dyDescent="0.3">
      <c r="A1239" s="38"/>
      <c r="B1239" s="22" t="s">
        <v>1425</v>
      </c>
      <c r="C1239" s="99"/>
      <c r="D1239">
        <f t="shared" si="74"/>
        <v>0</v>
      </c>
      <c r="E1239">
        <f t="shared" si="75"/>
        <v>1</v>
      </c>
      <c r="F1239">
        <f t="shared" si="76"/>
        <v>0</v>
      </c>
      <c r="G1239">
        <f t="shared" si="77"/>
        <v>0</v>
      </c>
    </row>
    <row r="1240" spans="1:7" x14ac:dyDescent="0.3">
      <c r="A1240" s="38"/>
      <c r="B1240" s="22" t="s">
        <v>1426</v>
      </c>
      <c r="C1240" s="99"/>
      <c r="D1240">
        <f t="shared" si="74"/>
        <v>0</v>
      </c>
      <c r="E1240">
        <f t="shared" si="75"/>
        <v>1</v>
      </c>
      <c r="F1240">
        <f t="shared" si="76"/>
        <v>0</v>
      </c>
      <c r="G1240">
        <f t="shared" si="77"/>
        <v>0</v>
      </c>
    </row>
    <row r="1241" spans="1:7" ht="27" thickBot="1" x14ac:dyDescent="0.35">
      <c r="A1241" s="66"/>
      <c r="B1241" s="70" t="s">
        <v>1427</v>
      </c>
      <c r="C1241" s="111"/>
      <c r="D1241">
        <f t="shared" si="74"/>
        <v>0</v>
      </c>
      <c r="E1241">
        <f t="shared" si="75"/>
        <v>1</v>
      </c>
      <c r="F1241">
        <f t="shared" si="76"/>
        <v>0</v>
      </c>
      <c r="G1241">
        <f t="shared" si="77"/>
        <v>0</v>
      </c>
    </row>
    <row r="1242" spans="1:7" ht="15" thickTop="1" x14ac:dyDescent="0.3">
      <c r="A1242" s="63"/>
      <c r="B1242" s="63"/>
      <c r="D1242">
        <f t="shared" si="74"/>
        <v>0</v>
      </c>
      <c r="E1242">
        <f t="shared" si="75"/>
        <v>0</v>
      </c>
      <c r="F1242">
        <f t="shared" si="76"/>
        <v>0</v>
      </c>
      <c r="G1242">
        <f t="shared" si="77"/>
        <v>0</v>
      </c>
    </row>
    <row r="1243" spans="1:7" ht="24.6" x14ac:dyDescent="0.3">
      <c r="A1243" s="16"/>
      <c r="D1243">
        <f t="shared" si="74"/>
        <v>0</v>
      </c>
      <c r="E1243">
        <f t="shared" si="75"/>
        <v>0</v>
      </c>
      <c r="F1243">
        <f t="shared" si="76"/>
        <v>0</v>
      </c>
      <c r="G1243">
        <f t="shared" si="77"/>
        <v>0</v>
      </c>
    </row>
    <row r="1244" spans="1:7" ht="25.2" thickBot="1" x14ac:dyDescent="0.35">
      <c r="A1244" s="16" t="s">
        <v>36</v>
      </c>
      <c r="D1244">
        <f t="shared" si="74"/>
        <v>1</v>
      </c>
      <c r="E1244">
        <f t="shared" si="75"/>
        <v>0</v>
      </c>
      <c r="F1244">
        <f t="shared" si="76"/>
        <v>0</v>
      </c>
      <c r="G1244">
        <f t="shared" si="77"/>
        <v>0</v>
      </c>
    </row>
    <row r="1245" spans="1:7" ht="15.6" thickTop="1" thickBot="1" x14ac:dyDescent="0.35">
      <c r="A1245" s="17" t="s">
        <v>604</v>
      </c>
      <c r="B1245" s="17" t="s">
        <v>827</v>
      </c>
      <c r="C1245" s="18" t="s">
        <v>2242</v>
      </c>
      <c r="D1245">
        <f t="shared" si="74"/>
        <v>1</v>
      </c>
      <c r="E1245">
        <f t="shared" si="75"/>
        <v>1</v>
      </c>
      <c r="F1245">
        <f t="shared" si="76"/>
        <v>1</v>
      </c>
      <c r="G1245">
        <f t="shared" si="77"/>
        <v>1</v>
      </c>
    </row>
    <row r="1246" spans="1:7" ht="15" thickBot="1" x14ac:dyDescent="0.35">
      <c r="A1246" s="85" t="s">
        <v>26</v>
      </c>
      <c r="B1246" s="85" t="s">
        <v>828</v>
      </c>
      <c r="C1246" s="86" t="s">
        <v>1653</v>
      </c>
      <c r="D1246">
        <f t="shared" si="74"/>
        <v>1</v>
      </c>
      <c r="E1246">
        <f t="shared" si="75"/>
        <v>1</v>
      </c>
      <c r="F1246">
        <f t="shared" si="76"/>
        <v>1</v>
      </c>
      <c r="G1246">
        <f t="shared" si="77"/>
        <v>1</v>
      </c>
    </row>
    <row r="1247" spans="1:7" ht="78.599999999999994" customHeight="1" x14ac:dyDescent="0.3">
      <c r="A1247" s="47" t="s">
        <v>614</v>
      </c>
      <c r="B1247" s="22" t="s">
        <v>1428</v>
      </c>
      <c r="C1247" s="98" t="s">
        <v>2243</v>
      </c>
      <c r="D1247">
        <f t="shared" si="74"/>
        <v>1</v>
      </c>
      <c r="E1247">
        <f t="shared" si="75"/>
        <v>1</v>
      </c>
      <c r="F1247">
        <f t="shared" si="76"/>
        <v>1</v>
      </c>
      <c r="G1247">
        <f t="shared" si="77"/>
        <v>1</v>
      </c>
    </row>
    <row r="1248" spans="1:7" ht="27" thickBot="1" x14ac:dyDescent="0.35">
      <c r="A1248" s="23" t="s">
        <v>615</v>
      </c>
      <c r="B1248" s="23" t="s">
        <v>1429</v>
      </c>
      <c r="C1248" s="100"/>
      <c r="D1248">
        <f t="shared" si="74"/>
        <v>1</v>
      </c>
      <c r="E1248">
        <f t="shared" si="75"/>
        <v>1</v>
      </c>
      <c r="F1248">
        <f t="shared" si="76"/>
        <v>0</v>
      </c>
      <c r="G1248">
        <f t="shared" si="77"/>
        <v>0</v>
      </c>
    </row>
    <row r="1249" spans="1:7" x14ac:dyDescent="0.3">
      <c r="A1249" s="95" t="s">
        <v>616</v>
      </c>
      <c r="B1249" s="22" t="s">
        <v>1430</v>
      </c>
      <c r="C1249" s="98" t="s">
        <v>2244</v>
      </c>
      <c r="D1249">
        <f t="shared" si="74"/>
        <v>1</v>
      </c>
      <c r="E1249">
        <f t="shared" si="75"/>
        <v>1</v>
      </c>
      <c r="F1249">
        <f t="shared" si="76"/>
        <v>1</v>
      </c>
      <c r="G1249">
        <f t="shared" si="77"/>
        <v>1</v>
      </c>
    </row>
    <row r="1250" spans="1:7" x14ac:dyDescent="0.3">
      <c r="A1250" s="96"/>
      <c r="B1250" s="22" t="s">
        <v>1431</v>
      </c>
      <c r="C1250" s="99"/>
      <c r="D1250">
        <f t="shared" si="74"/>
        <v>0</v>
      </c>
      <c r="E1250">
        <f t="shared" si="75"/>
        <v>1</v>
      </c>
      <c r="F1250">
        <f t="shared" si="76"/>
        <v>0</v>
      </c>
      <c r="G1250">
        <f t="shared" si="77"/>
        <v>0</v>
      </c>
    </row>
    <row r="1251" spans="1:7" ht="15" thickBot="1" x14ac:dyDescent="0.35">
      <c r="A1251" s="97"/>
      <c r="B1251" s="23" t="s">
        <v>1248</v>
      </c>
      <c r="C1251" s="100"/>
      <c r="D1251">
        <f t="shared" si="74"/>
        <v>0</v>
      </c>
      <c r="E1251">
        <f t="shared" si="75"/>
        <v>1</v>
      </c>
      <c r="F1251">
        <f t="shared" si="76"/>
        <v>0</v>
      </c>
      <c r="G1251">
        <f t="shared" si="77"/>
        <v>0</v>
      </c>
    </row>
    <row r="1252" spans="1:7" x14ac:dyDescent="0.3">
      <c r="A1252" s="95" t="s">
        <v>617</v>
      </c>
      <c r="B1252" s="22" t="s">
        <v>1432</v>
      </c>
      <c r="C1252" s="98" t="s">
        <v>2245</v>
      </c>
      <c r="D1252">
        <f t="shared" si="74"/>
        <v>1</v>
      </c>
      <c r="E1252">
        <f t="shared" si="75"/>
        <v>1</v>
      </c>
      <c r="F1252">
        <f t="shared" si="76"/>
        <v>1</v>
      </c>
      <c r="G1252">
        <f t="shared" si="77"/>
        <v>1</v>
      </c>
    </row>
    <row r="1253" spans="1:7" x14ac:dyDescent="0.3">
      <c r="A1253" s="96"/>
      <c r="B1253" s="22" t="s">
        <v>1433</v>
      </c>
      <c r="C1253" s="99"/>
      <c r="D1253">
        <f t="shared" si="74"/>
        <v>0</v>
      </c>
      <c r="E1253">
        <f t="shared" si="75"/>
        <v>1</v>
      </c>
      <c r="F1253">
        <f t="shared" si="76"/>
        <v>0</v>
      </c>
      <c r="G1253">
        <f t="shared" si="77"/>
        <v>0</v>
      </c>
    </row>
    <row r="1254" spans="1:7" x14ac:dyDescent="0.3">
      <c r="A1254" s="96"/>
      <c r="B1254" s="22" t="s">
        <v>1434</v>
      </c>
      <c r="C1254" s="99"/>
      <c r="D1254">
        <f t="shared" si="74"/>
        <v>0</v>
      </c>
      <c r="E1254">
        <f t="shared" si="75"/>
        <v>1</v>
      </c>
      <c r="F1254">
        <f t="shared" si="76"/>
        <v>0</v>
      </c>
      <c r="G1254">
        <f t="shared" si="77"/>
        <v>0</v>
      </c>
    </row>
    <row r="1255" spans="1:7" ht="15" thickBot="1" x14ac:dyDescent="0.35">
      <c r="A1255" s="97"/>
      <c r="B1255" s="23" t="s">
        <v>1435</v>
      </c>
      <c r="C1255" s="100"/>
      <c r="D1255">
        <f t="shared" si="74"/>
        <v>0</v>
      </c>
      <c r="E1255">
        <f t="shared" si="75"/>
        <v>1</v>
      </c>
      <c r="F1255">
        <f t="shared" si="76"/>
        <v>0</v>
      </c>
      <c r="G1255">
        <f t="shared" si="77"/>
        <v>0</v>
      </c>
    </row>
    <row r="1256" spans="1:7" ht="91.8" customHeight="1" x14ac:dyDescent="0.3">
      <c r="A1256" s="119" t="s">
        <v>618</v>
      </c>
      <c r="B1256" s="55" t="s">
        <v>1436</v>
      </c>
      <c r="C1256" s="98" t="s">
        <v>2246</v>
      </c>
      <c r="D1256">
        <f t="shared" ref="D1256:D1319" si="78">IF(A1256&lt;&gt;"",1,0)</f>
        <v>1</v>
      </c>
      <c r="E1256">
        <f t="shared" ref="E1256:E1319" si="79">IF(B1256&lt;&gt;"",1,0)</f>
        <v>1</v>
      </c>
      <c r="F1256">
        <f t="shared" ref="F1256:F1319" si="80">IF(C1256&lt;&gt;"",1,0)</f>
        <v>1</v>
      </c>
      <c r="G1256">
        <f t="shared" ref="G1256:G1319" si="81">IF(SUM(D1256:F1256)=3,1,)</f>
        <v>1</v>
      </c>
    </row>
    <row r="1257" spans="1:7" x14ac:dyDescent="0.3">
      <c r="A1257" s="120"/>
      <c r="B1257" s="22" t="s">
        <v>1437</v>
      </c>
      <c r="C1257" s="99"/>
      <c r="D1257">
        <f t="shared" si="78"/>
        <v>0</v>
      </c>
      <c r="E1257">
        <f t="shared" si="79"/>
        <v>1</v>
      </c>
      <c r="F1257">
        <f t="shared" si="80"/>
        <v>0</v>
      </c>
      <c r="G1257">
        <f t="shared" si="81"/>
        <v>0</v>
      </c>
    </row>
    <row r="1258" spans="1:7" ht="15" thickBot="1" x14ac:dyDescent="0.35">
      <c r="A1258" s="125"/>
      <c r="B1258" s="23" t="s">
        <v>1438</v>
      </c>
      <c r="C1258" s="100"/>
      <c r="D1258">
        <f t="shared" si="78"/>
        <v>0</v>
      </c>
      <c r="E1258">
        <f t="shared" si="79"/>
        <v>1</v>
      </c>
      <c r="F1258">
        <f t="shared" si="80"/>
        <v>0</v>
      </c>
      <c r="G1258">
        <f t="shared" si="81"/>
        <v>0</v>
      </c>
    </row>
    <row r="1259" spans="1:7" x14ac:dyDescent="0.3">
      <c r="A1259" s="95" t="s">
        <v>619</v>
      </c>
      <c r="B1259" s="47" t="s">
        <v>1301</v>
      </c>
      <c r="C1259" s="32" t="s">
        <v>2247</v>
      </c>
      <c r="D1259">
        <f t="shared" si="78"/>
        <v>1</v>
      </c>
      <c r="E1259">
        <f t="shared" si="79"/>
        <v>1</v>
      </c>
      <c r="F1259">
        <f t="shared" si="80"/>
        <v>1</v>
      </c>
      <c r="G1259">
        <f t="shared" si="81"/>
        <v>1</v>
      </c>
    </row>
    <row r="1260" spans="1:7" ht="27" thickBot="1" x14ac:dyDescent="0.35">
      <c r="A1260" s="97"/>
      <c r="B1260" s="23" t="s">
        <v>1439</v>
      </c>
      <c r="C1260" s="27" t="s">
        <v>2248</v>
      </c>
      <c r="D1260">
        <f t="shared" si="78"/>
        <v>0</v>
      </c>
      <c r="E1260">
        <f t="shared" si="79"/>
        <v>1</v>
      </c>
      <c r="F1260">
        <f t="shared" si="80"/>
        <v>1</v>
      </c>
      <c r="G1260">
        <f t="shared" si="81"/>
        <v>0</v>
      </c>
    </row>
    <row r="1261" spans="1:7" x14ac:dyDescent="0.3">
      <c r="A1261" s="22" t="s">
        <v>620</v>
      </c>
      <c r="B1261" s="22" t="s">
        <v>1440</v>
      </c>
      <c r="C1261" s="21" t="s">
        <v>2249</v>
      </c>
      <c r="D1261">
        <f t="shared" si="78"/>
        <v>1</v>
      </c>
      <c r="E1261">
        <f t="shared" si="79"/>
        <v>1</v>
      </c>
      <c r="F1261">
        <f t="shared" si="80"/>
        <v>1</v>
      </c>
      <c r="G1261">
        <f t="shared" si="81"/>
        <v>1</v>
      </c>
    </row>
    <row r="1262" spans="1:7" ht="26.4" x14ac:dyDescent="0.3">
      <c r="A1262" s="22" t="s">
        <v>621</v>
      </c>
      <c r="B1262" s="22" t="s">
        <v>1441</v>
      </c>
      <c r="C1262" s="21" t="s">
        <v>2250</v>
      </c>
      <c r="D1262">
        <f t="shared" si="78"/>
        <v>1</v>
      </c>
      <c r="E1262">
        <f t="shared" si="79"/>
        <v>1</v>
      </c>
      <c r="F1262">
        <f t="shared" si="80"/>
        <v>1</v>
      </c>
      <c r="G1262">
        <f t="shared" si="81"/>
        <v>1</v>
      </c>
    </row>
    <row r="1263" spans="1:7" ht="15" thickBot="1" x14ac:dyDescent="0.35">
      <c r="A1263" s="23" t="s">
        <v>622</v>
      </c>
      <c r="B1263" s="23" t="s">
        <v>1442</v>
      </c>
      <c r="C1263" s="54"/>
      <c r="D1263">
        <f t="shared" si="78"/>
        <v>1</v>
      </c>
      <c r="E1263">
        <f t="shared" si="79"/>
        <v>1</v>
      </c>
      <c r="F1263">
        <f t="shared" si="80"/>
        <v>0</v>
      </c>
      <c r="G1263">
        <f t="shared" si="81"/>
        <v>0</v>
      </c>
    </row>
    <row r="1264" spans="1:7" x14ac:dyDescent="0.3">
      <c r="A1264" s="22" t="s">
        <v>623</v>
      </c>
      <c r="B1264" s="22" t="s">
        <v>1443</v>
      </c>
      <c r="C1264" s="21" t="s">
        <v>2251</v>
      </c>
      <c r="D1264">
        <f t="shared" si="78"/>
        <v>1</v>
      </c>
      <c r="E1264">
        <f t="shared" si="79"/>
        <v>1</v>
      </c>
      <c r="F1264">
        <f t="shared" si="80"/>
        <v>1</v>
      </c>
      <c r="G1264">
        <f t="shared" si="81"/>
        <v>1</v>
      </c>
    </row>
    <row r="1265" spans="1:7" ht="26.4" x14ac:dyDescent="0.3">
      <c r="A1265" s="22" t="s">
        <v>624</v>
      </c>
      <c r="B1265" s="22" t="s">
        <v>1444</v>
      </c>
      <c r="C1265" s="21" t="s">
        <v>2252</v>
      </c>
      <c r="D1265">
        <f t="shared" si="78"/>
        <v>1</v>
      </c>
      <c r="E1265">
        <f t="shared" si="79"/>
        <v>1</v>
      </c>
      <c r="F1265">
        <f t="shared" si="80"/>
        <v>1</v>
      </c>
      <c r="G1265">
        <f t="shared" si="81"/>
        <v>1</v>
      </c>
    </row>
    <row r="1266" spans="1:7" x14ac:dyDescent="0.3">
      <c r="A1266" s="22" t="s">
        <v>625</v>
      </c>
      <c r="B1266" s="22" t="s">
        <v>1445</v>
      </c>
      <c r="C1266" s="31"/>
      <c r="D1266">
        <f t="shared" si="78"/>
        <v>1</v>
      </c>
      <c r="E1266">
        <f t="shared" si="79"/>
        <v>1</v>
      </c>
      <c r="F1266">
        <f t="shared" si="80"/>
        <v>0</v>
      </c>
      <c r="G1266">
        <f t="shared" si="81"/>
        <v>0</v>
      </c>
    </row>
    <row r="1267" spans="1:7" ht="15" thickBot="1" x14ac:dyDescent="0.35">
      <c r="A1267" s="39"/>
      <c r="B1267" s="23" t="s">
        <v>1446</v>
      </c>
      <c r="C1267" s="34"/>
      <c r="D1267">
        <f t="shared" si="78"/>
        <v>0</v>
      </c>
      <c r="E1267">
        <f t="shared" si="79"/>
        <v>1</v>
      </c>
      <c r="F1267">
        <f t="shared" si="80"/>
        <v>0</v>
      </c>
      <c r="G1267">
        <f t="shared" si="81"/>
        <v>0</v>
      </c>
    </row>
    <row r="1268" spans="1:7" x14ac:dyDescent="0.3">
      <c r="A1268" s="108" t="s">
        <v>626</v>
      </c>
      <c r="B1268" s="22" t="s">
        <v>1447</v>
      </c>
      <c r="C1268" s="32" t="s">
        <v>2253</v>
      </c>
      <c r="D1268">
        <f t="shared" si="78"/>
        <v>1</v>
      </c>
      <c r="E1268">
        <f t="shared" si="79"/>
        <v>1</v>
      </c>
      <c r="F1268">
        <f t="shared" si="80"/>
        <v>1</v>
      </c>
      <c r="G1268">
        <f t="shared" si="81"/>
        <v>1</v>
      </c>
    </row>
    <row r="1269" spans="1:7" x14ac:dyDescent="0.3">
      <c r="A1269" s="109"/>
      <c r="B1269" s="22" t="s">
        <v>1448</v>
      </c>
      <c r="C1269" s="21" t="s">
        <v>2254</v>
      </c>
      <c r="D1269">
        <f t="shared" si="78"/>
        <v>0</v>
      </c>
      <c r="E1269">
        <f t="shared" si="79"/>
        <v>1</v>
      </c>
      <c r="F1269">
        <f t="shared" si="80"/>
        <v>1</v>
      </c>
      <c r="G1269">
        <f t="shared" si="81"/>
        <v>0</v>
      </c>
    </row>
    <row r="1270" spans="1:7" ht="26.4" x14ac:dyDescent="0.3">
      <c r="A1270" s="109"/>
      <c r="B1270" s="47" t="s">
        <v>1449</v>
      </c>
      <c r="C1270" s="31"/>
      <c r="D1270">
        <f t="shared" si="78"/>
        <v>0</v>
      </c>
      <c r="E1270">
        <f t="shared" si="79"/>
        <v>1</v>
      </c>
      <c r="F1270">
        <f t="shared" si="80"/>
        <v>0</v>
      </c>
      <c r="G1270">
        <f t="shared" si="81"/>
        <v>0</v>
      </c>
    </row>
    <row r="1271" spans="1:7" x14ac:dyDescent="0.3">
      <c r="A1271" s="109"/>
      <c r="B1271" s="22" t="s">
        <v>1450</v>
      </c>
      <c r="C1271" s="31"/>
      <c r="D1271">
        <f t="shared" si="78"/>
        <v>0</v>
      </c>
      <c r="E1271">
        <f t="shared" si="79"/>
        <v>1</v>
      </c>
      <c r="F1271">
        <f t="shared" si="80"/>
        <v>0</v>
      </c>
      <c r="G1271">
        <f t="shared" si="81"/>
        <v>0</v>
      </c>
    </row>
    <row r="1272" spans="1:7" ht="15" thickBot="1" x14ac:dyDescent="0.35">
      <c r="A1272" s="124"/>
      <c r="B1272" s="23" t="s">
        <v>1451</v>
      </c>
      <c r="C1272" s="34"/>
      <c r="D1272">
        <f t="shared" si="78"/>
        <v>0</v>
      </c>
      <c r="E1272">
        <f t="shared" si="79"/>
        <v>1</v>
      </c>
      <c r="F1272">
        <f t="shared" si="80"/>
        <v>0</v>
      </c>
      <c r="G1272">
        <f t="shared" si="81"/>
        <v>0</v>
      </c>
    </row>
    <row r="1273" spans="1:7" x14ac:dyDescent="0.3">
      <c r="A1273" s="22" t="s">
        <v>627</v>
      </c>
      <c r="B1273" s="47" t="s">
        <v>1301</v>
      </c>
      <c r="C1273" s="21" t="s">
        <v>2255</v>
      </c>
      <c r="D1273">
        <f t="shared" si="78"/>
        <v>1</v>
      </c>
      <c r="E1273">
        <f t="shared" si="79"/>
        <v>1</v>
      </c>
      <c r="F1273">
        <f t="shared" si="80"/>
        <v>1</v>
      </c>
      <c r="G1273">
        <f t="shared" si="81"/>
        <v>1</v>
      </c>
    </row>
    <row r="1274" spans="1:7" ht="26.4" x14ac:dyDescent="0.3">
      <c r="A1274" s="22" t="s">
        <v>628</v>
      </c>
      <c r="B1274" s="22" t="s">
        <v>1452</v>
      </c>
      <c r="C1274" s="21" t="s">
        <v>2256</v>
      </c>
      <c r="D1274">
        <f t="shared" si="78"/>
        <v>1</v>
      </c>
      <c r="E1274">
        <f t="shared" si="79"/>
        <v>1</v>
      </c>
      <c r="F1274">
        <f t="shared" si="80"/>
        <v>1</v>
      </c>
      <c r="G1274">
        <f t="shared" si="81"/>
        <v>1</v>
      </c>
    </row>
    <row r="1275" spans="1:7" x14ac:dyDescent="0.3">
      <c r="A1275" s="22" t="s">
        <v>629</v>
      </c>
      <c r="B1275" s="38"/>
      <c r="C1275" s="21" t="s">
        <v>2257</v>
      </c>
      <c r="D1275">
        <f t="shared" si="78"/>
        <v>1</v>
      </c>
      <c r="E1275">
        <f t="shared" si="79"/>
        <v>0</v>
      </c>
      <c r="F1275">
        <f t="shared" si="80"/>
        <v>1</v>
      </c>
      <c r="G1275">
        <f t="shared" si="81"/>
        <v>0</v>
      </c>
    </row>
    <row r="1276" spans="1:7" x14ac:dyDescent="0.3">
      <c r="A1276" s="22" t="s">
        <v>630</v>
      </c>
      <c r="B1276" s="38"/>
      <c r="C1276" s="31"/>
      <c r="D1276">
        <f t="shared" si="78"/>
        <v>1</v>
      </c>
      <c r="E1276">
        <f t="shared" si="79"/>
        <v>0</v>
      </c>
      <c r="F1276">
        <f t="shared" si="80"/>
        <v>0</v>
      </c>
      <c r="G1276">
        <f t="shared" si="81"/>
        <v>0</v>
      </c>
    </row>
    <row r="1277" spans="1:7" ht="15" thickBot="1" x14ac:dyDescent="0.35">
      <c r="A1277" s="56" t="s">
        <v>631</v>
      </c>
      <c r="B1277" s="66"/>
      <c r="C1277" s="69"/>
      <c r="D1277">
        <f t="shared" si="78"/>
        <v>1</v>
      </c>
      <c r="E1277">
        <f t="shared" si="79"/>
        <v>0</v>
      </c>
      <c r="F1277">
        <f t="shared" si="80"/>
        <v>0</v>
      </c>
      <c r="G1277">
        <f t="shared" si="81"/>
        <v>0</v>
      </c>
    </row>
    <row r="1278" spans="1:7" ht="15" thickTop="1" x14ac:dyDescent="0.3">
      <c r="A1278" s="63"/>
      <c r="B1278" s="63"/>
      <c r="D1278">
        <f t="shared" si="78"/>
        <v>0</v>
      </c>
      <c r="E1278">
        <f t="shared" si="79"/>
        <v>0</v>
      </c>
      <c r="F1278">
        <f t="shared" si="80"/>
        <v>0</v>
      </c>
      <c r="G1278">
        <f t="shared" si="81"/>
        <v>0</v>
      </c>
    </row>
    <row r="1279" spans="1:7" ht="24.6" x14ac:dyDescent="0.3">
      <c r="A1279" s="16"/>
      <c r="D1279">
        <f t="shared" si="78"/>
        <v>0</v>
      </c>
      <c r="E1279">
        <f t="shared" si="79"/>
        <v>0</v>
      </c>
      <c r="F1279">
        <f t="shared" si="80"/>
        <v>0</v>
      </c>
      <c r="G1279">
        <f t="shared" si="81"/>
        <v>0</v>
      </c>
    </row>
    <row r="1280" spans="1:7" ht="25.2" thickBot="1" x14ac:dyDescent="0.35">
      <c r="A1280" s="16" t="s">
        <v>44</v>
      </c>
      <c r="D1280">
        <f t="shared" si="78"/>
        <v>1</v>
      </c>
      <c r="E1280">
        <f t="shared" si="79"/>
        <v>0</v>
      </c>
      <c r="F1280">
        <f t="shared" si="80"/>
        <v>0</v>
      </c>
      <c r="G1280">
        <f t="shared" si="81"/>
        <v>0</v>
      </c>
    </row>
    <row r="1281" spans="1:7" ht="15.6" thickTop="1" thickBot="1" x14ac:dyDescent="0.35">
      <c r="A1281" s="17" t="s">
        <v>604</v>
      </c>
      <c r="B1281" s="17" t="s">
        <v>827</v>
      </c>
      <c r="C1281" s="18" t="s">
        <v>2258</v>
      </c>
      <c r="D1281">
        <f t="shared" si="78"/>
        <v>1</v>
      </c>
      <c r="E1281">
        <f t="shared" si="79"/>
        <v>1</v>
      </c>
      <c r="F1281">
        <f t="shared" si="80"/>
        <v>1</v>
      </c>
      <c r="G1281">
        <f t="shared" si="81"/>
        <v>1</v>
      </c>
    </row>
    <row r="1282" spans="1:7" ht="15" thickBot="1" x14ac:dyDescent="0.35">
      <c r="A1282" s="85" t="s">
        <v>26</v>
      </c>
      <c r="B1282" s="85" t="s">
        <v>828</v>
      </c>
      <c r="C1282" s="86" t="s">
        <v>1653</v>
      </c>
      <c r="D1282">
        <f t="shared" si="78"/>
        <v>1</v>
      </c>
      <c r="E1282">
        <f t="shared" si="79"/>
        <v>1</v>
      </c>
      <c r="F1282">
        <f t="shared" si="80"/>
        <v>1</v>
      </c>
      <c r="G1282">
        <f t="shared" si="81"/>
        <v>1</v>
      </c>
    </row>
    <row r="1283" spans="1:7" x14ac:dyDescent="0.3">
      <c r="A1283" s="95" t="s">
        <v>632</v>
      </c>
      <c r="B1283" s="101" t="s">
        <v>1453</v>
      </c>
      <c r="C1283" s="21" t="s">
        <v>2259</v>
      </c>
      <c r="D1283">
        <f t="shared" si="78"/>
        <v>1</v>
      </c>
      <c r="E1283">
        <f t="shared" si="79"/>
        <v>1</v>
      </c>
      <c r="F1283">
        <f t="shared" si="80"/>
        <v>1</v>
      </c>
      <c r="G1283">
        <f t="shared" si="81"/>
        <v>1</v>
      </c>
    </row>
    <row r="1284" spans="1:7" ht="27" thickBot="1" x14ac:dyDescent="0.35">
      <c r="A1284" s="97"/>
      <c r="B1284" s="102"/>
      <c r="C1284" s="27" t="s">
        <v>2260</v>
      </c>
      <c r="D1284">
        <f t="shared" si="78"/>
        <v>0</v>
      </c>
      <c r="E1284">
        <f t="shared" si="79"/>
        <v>0</v>
      </c>
      <c r="F1284">
        <f t="shared" si="80"/>
        <v>1</v>
      </c>
      <c r="G1284">
        <f t="shared" si="81"/>
        <v>0</v>
      </c>
    </row>
    <row r="1285" spans="1:7" ht="223.8" customHeight="1" x14ac:dyDescent="0.3">
      <c r="A1285" s="95" t="s">
        <v>633</v>
      </c>
      <c r="B1285" s="22" t="s">
        <v>1454</v>
      </c>
      <c r="C1285" s="98" t="s">
        <v>2261</v>
      </c>
      <c r="D1285">
        <f t="shared" si="78"/>
        <v>1</v>
      </c>
      <c r="E1285">
        <f t="shared" si="79"/>
        <v>1</v>
      </c>
      <c r="F1285">
        <f t="shared" si="80"/>
        <v>1</v>
      </c>
      <c r="G1285">
        <f t="shared" si="81"/>
        <v>1</v>
      </c>
    </row>
    <row r="1286" spans="1:7" ht="27" thickBot="1" x14ac:dyDescent="0.35">
      <c r="A1286" s="97"/>
      <c r="B1286" s="23" t="s">
        <v>1455</v>
      </c>
      <c r="C1286" s="100"/>
      <c r="D1286">
        <f t="shared" si="78"/>
        <v>0</v>
      </c>
      <c r="E1286">
        <f t="shared" si="79"/>
        <v>1</v>
      </c>
      <c r="F1286">
        <f t="shared" si="80"/>
        <v>0</v>
      </c>
      <c r="G1286">
        <f t="shared" si="81"/>
        <v>0</v>
      </c>
    </row>
    <row r="1287" spans="1:7" x14ac:dyDescent="0.3">
      <c r="A1287" s="22" t="s">
        <v>634</v>
      </c>
      <c r="B1287" s="101" t="s">
        <v>1456</v>
      </c>
      <c r="C1287" s="21" t="s">
        <v>2262</v>
      </c>
      <c r="D1287">
        <f t="shared" si="78"/>
        <v>1</v>
      </c>
      <c r="E1287">
        <f t="shared" si="79"/>
        <v>1</v>
      </c>
      <c r="F1287">
        <f t="shared" si="80"/>
        <v>1</v>
      </c>
      <c r="G1287">
        <f t="shared" si="81"/>
        <v>1</v>
      </c>
    </row>
    <row r="1288" spans="1:7" ht="26.4" x14ac:dyDescent="0.3">
      <c r="A1288" s="22" t="s">
        <v>635</v>
      </c>
      <c r="B1288" s="107"/>
      <c r="C1288" s="21" t="s">
        <v>2263</v>
      </c>
      <c r="D1288">
        <f t="shared" si="78"/>
        <v>1</v>
      </c>
      <c r="E1288">
        <f t="shared" si="79"/>
        <v>0</v>
      </c>
      <c r="F1288">
        <f t="shared" si="80"/>
        <v>1</v>
      </c>
      <c r="G1288">
        <f t="shared" si="81"/>
        <v>0</v>
      </c>
    </row>
    <row r="1289" spans="1:7" x14ac:dyDescent="0.3">
      <c r="A1289" s="22" t="s">
        <v>636</v>
      </c>
      <c r="B1289" s="107"/>
      <c r="C1289" s="31"/>
      <c r="D1289">
        <f t="shared" si="78"/>
        <v>1</v>
      </c>
      <c r="E1289">
        <f t="shared" si="79"/>
        <v>0</v>
      </c>
      <c r="F1289">
        <f t="shared" si="80"/>
        <v>0</v>
      </c>
      <c r="G1289">
        <f t="shared" si="81"/>
        <v>0</v>
      </c>
    </row>
    <row r="1290" spans="1:7" ht="15" thickBot="1" x14ac:dyDescent="0.35">
      <c r="A1290" s="23" t="s">
        <v>637</v>
      </c>
      <c r="B1290" s="102"/>
      <c r="C1290" s="34"/>
      <c r="D1290">
        <f t="shared" si="78"/>
        <v>1</v>
      </c>
      <c r="E1290">
        <f t="shared" si="79"/>
        <v>0</v>
      </c>
      <c r="F1290">
        <f t="shared" si="80"/>
        <v>0</v>
      </c>
      <c r="G1290">
        <f t="shared" si="81"/>
        <v>0</v>
      </c>
    </row>
    <row r="1291" spans="1:7" x14ac:dyDescent="0.3">
      <c r="A1291" s="22" t="s">
        <v>635</v>
      </c>
      <c r="B1291" s="22" t="s">
        <v>1457</v>
      </c>
      <c r="C1291" s="21" t="s">
        <v>2264</v>
      </c>
      <c r="D1291">
        <f t="shared" si="78"/>
        <v>1</v>
      </c>
      <c r="E1291">
        <f t="shared" si="79"/>
        <v>1</v>
      </c>
      <c r="F1291">
        <f t="shared" si="80"/>
        <v>1</v>
      </c>
      <c r="G1291">
        <f t="shared" si="81"/>
        <v>1</v>
      </c>
    </row>
    <row r="1292" spans="1:7" x14ac:dyDescent="0.3">
      <c r="A1292" s="22" t="s">
        <v>638</v>
      </c>
      <c r="B1292" s="22" t="s">
        <v>1458</v>
      </c>
      <c r="C1292" s="21" t="s">
        <v>2265</v>
      </c>
      <c r="D1292">
        <f t="shared" si="78"/>
        <v>1</v>
      </c>
      <c r="E1292">
        <f t="shared" si="79"/>
        <v>1</v>
      </c>
      <c r="F1292">
        <f t="shared" si="80"/>
        <v>1</v>
      </c>
      <c r="G1292">
        <f t="shared" si="81"/>
        <v>1</v>
      </c>
    </row>
    <row r="1293" spans="1:7" x14ac:dyDescent="0.3">
      <c r="A1293" s="22" t="s">
        <v>639</v>
      </c>
      <c r="B1293" s="22" t="s">
        <v>1459</v>
      </c>
      <c r="C1293" s="31"/>
      <c r="D1293">
        <f t="shared" si="78"/>
        <v>1</v>
      </c>
      <c r="E1293">
        <f t="shared" si="79"/>
        <v>1</v>
      </c>
      <c r="F1293">
        <f t="shared" si="80"/>
        <v>0</v>
      </c>
      <c r="G1293">
        <f t="shared" si="81"/>
        <v>0</v>
      </c>
    </row>
    <row r="1294" spans="1:7" ht="15" thickBot="1" x14ac:dyDescent="0.35">
      <c r="A1294" s="23" t="s">
        <v>640</v>
      </c>
      <c r="B1294" s="23" t="s">
        <v>1460</v>
      </c>
      <c r="C1294" s="34"/>
      <c r="D1294">
        <f t="shared" si="78"/>
        <v>1</v>
      </c>
      <c r="E1294">
        <f t="shared" si="79"/>
        <v>1</v>
      </c>
      <c r="F1294">
        <f t="shared" si="80"/>
        <v>0</v>
      </c>
      <c r="G1294">
        <f t="shared" si="81"/>
        <v>0</v>
      </c>
    </row>
    <row r="1295" spans="1:7" x14ac:dyDescent="0.3">
      <c r="A1295" s="22" t="s">
        <v>641</v>
      </c>
      <c r="B1295" s="22" t="s">
        <v>1461</v>
      </c>
      <c r="C1295" s="21" t="s">
        <v>2266</v>
      </c>
      <c r="D1295">
        <f t="shared" si="78"/>
        <v>1</v>
      </c>
      <c r="E1295">
        <f t="shared" si="79"/>
        <v>1</v>
      </c>
      <c r="F1295">
        <f t="shared" si="80"/>
        <v>1</v>
      </c>
      <c r="G1295">
        <f t="shared" si="81"/>
        <v>1</v>
      </c>
    </row>
    <row r="1296" spans="1:7" x14ac:dyDescent="0.3">
      <c r="A1296" s="22" t="s">
        <v>642</v>
      </c>
      <c r="B1296" s="22" t="s">
        <v>1462</v>
      </c>
      <c r="C1296" s="21" t="s">
        <v>2267</v>
      </c>
      <c r="D1296">
        <f t="shared" si="78"/>
        <v>1</v>
      </c>
      <c r="E1296">
        <f t="shared" si="79"/>
        <v>1</v>
      </c>
      <c r="F1296">
        <f t="shared" si="80"/>
        <v>1</v>
      </c>
      <c r="G1296">
        <f t="shared" si="81"/>
        <v>1</v>
      </c>
    </row>
    <row r="1297" spans="1:7" ht="26.4" x14ac:dyDescent="0.3">
      <c r="A1297" s="22" t="s">
        <v>643</v>
      </c>
      <c r="B1297" s="22" t="s">
        <v>1463</v>
      </c>
      <c r="C1297" s="21" t="s">
        <v>2268</v>
      </c>
      <c r="D1297">
        <f t="shared" si="78"/>
        <v>1</v>
      </c>
      <c r="E1297">
        <f t="shared" si="79"/>
        <v>1</v>
      </c>
      <c r="F1297">
        <f t="shared" si="80"/>
        <v>1</v>
      </c>
      <c r="G1297">
        <f t="shared" si="81"/>
        <v>1</v>
      </c>
    </row>
    <row r="1298" spans="1:7" x14ac:dyDescent="0.3">
      <c r="A1298" s="22" t="s">
        <v>644</v>
      </c>
      <c r="B1298" s="22" t="s">
        <v>1464</v>
      </c>
      <c r="C1298" s="31"/>
      <c r="D1298">
        <f t="shared" si="78"/>
        <v>1</v>
      </c>
      <c r="E1298">
        <f t="shared" si="79"/>
        <v>1</v>
      </c>
      <c r="F1298">
        <f t="shared" si="80"/>
        <v>0</v>
      </c>
      <c r="G1298">
        <f t="shared" si="81"/>
        <v>0</v>
      </c>
    </row>
    <row r="1299" spans="1:7" x14ac:dyDescent="0.3">
      <c r="A1299" s="22" t="s">
        <v>645</v>
      </c>
      <c r="B1299" s="22"/>
      <c r="C1299" s="31"/>
      <c r="D1299">
        <f t="shared" si="78"/>
        <v>1</v>
      </c>
      <c r="E1299">
        <f t="shared" si="79"/>
        <v>0</v>
      </c>
      <c r="F1299">
        <f t="shared" si="80"/>
        <v>0</v>
      </c>
      <c r="G1299">
        <f t="shared" si="81"/>
        <v>0</v>
      </c>
    </row>
    <row r="1300" spans="1:7" ht="15" thickBot="1" x14ac:dyDescent="0.35">
      <c r="A1300" s="23" t="s">
        <v>646</v>
      </c>
      <c r="B1300" s="39"/>
      <c r="C1300" s="34"/>
      <c r="D1300">
        <f t="shared" si="78"/>
        <v>1</v>
      </c>
      <c r="E1300">
        <f t="shared" si="79"/>
        <v>0</v>
      </c>
      <c r="F1300">
        <f t="shared" si="80"/>
        <v>0</v>
      </c>
      <c r="G1300">
        <f t="shared" si="81"/>
        <v>0</v>
      </c>
    </row>
    <row r="1301" spans="1:7" x14ac:dyDescent="0.3">
      <c r="A1301" s="22" t="s">
        <v>647</v>
      </c>
      <c r="B1301" s="22" t="s">
        <v>1465</v>
      </c>
      <c r="C1301" s="21" t="s">
        <v>2269</v>
      </c>
      <c r="D1301">
        <f t="shared" si="78"/>
        <v>1</v>
      </c>
      <c r="E1301">
        <f t="shared" si="79"/>
        <v>1</v>
      </c>
      <c r="F1301">
        <f t="shared" si="80"/>
        <v>1</v>
      </c>
      <c r="G1301">
        <f t="shared" si="81"/>
        <v>1</v>
      </c>
    </row>
    <row r="1302" spans="1:7" ht="26.4" x14ac:dyDescent="0.3">
      <c r="A1302" s="22" t="s">
        <v>648</v>
      </c>
      <c r="B1302" s="22" t="s">
        <v>1466</v>
      </c>
      <c r="C1302" s="21" t="s">
        <v>2270</v>
      </c>
      <c r="D1302">
        <f t="shared" si="78"/>
        <v>1</v>
      </c>
      <c r="E1302">
        <f t="shared" si="79"/>
        <v>1</v>
      </c>
      <c r="F1302">
        <f t="shared" si="80"/>
        <v>1</v>
      </c>
      <c r="G1302">
        <f t="shared" si="81"/>
        <v>1</v>
      </c>
    </row>
    <row r="1303" spans="1:7" x14ac:dyDescent="0.3">
      <c r="A1303" s="22" t="s">
        <v>649</v>
      </c>
      <c r="B1303" s="22" t="s">
        <v>1467</v>
      </c>
      <c r="C1303" s="31"/>
      <c r="D1303">
        <f t="shared" si="78"/>
        <v>1</v>
      </c>
      <c r="E1303">
        <f t="shared" si="79"/>
        <v>1</v>
      </c>
      <c r="F1303">
        <f t="shared" si="80"/>
        <v>0</v>
      </c>
      <c r="G1303">
        <f t="shared" si="81"/>
        <v>0</v>
      </c>
    </row>
    <row r="1304" spans="1:7" ht="15" thickBot="1" x14ac:dyDescent="0.35">
      <c r="A1304" s="23" t="s">
        <v>650</v>
      </c>
      <c r="B1304" s="23" t="s">
        <v>1468</v>
      </c>
      <c r="C1304" s="34"/>
      <c r="D1304">
        <f t="shared" si="78"/>
        <v>1</v>
      </c>
      <c r="E1304">
        <f t="shared" si="79"/>
        <v>1</v>
      </c>
      <c r="F1304">
        <f t="shared" si="80"/>
        <v>0</v>
      </c>
      <c r="G1304">
        <f t="shared" si="81"/>
        <v>0</v>
      </c>
    </row>
    <row r="1305" spans="1:7" x14ac:dyDescent="0.3">
      <c r="A1305" s="22" t="s">
        <v>651</v>
      </c>
      <c r="B1305" s="22" t="s">
        <v>1469</v>
      </c>
      <c r="C1305" s="98" t="s">
        <v>2271</v>
      </c>
      <c r="D1305">
        <f t="shared" si="78"/>
        <v>1</v>
      </c>
      <c r="E1305">
        <f t="shared" si="79"/>
        <v>1</v>
      </c>
      <c r="F1305">
        <f t="shared" si="80"/>
        <v>1</v>
      </c>
      <c r="G1305">
        <f t="shared" si="81"/>
        <v>1</v>
      </c>
    </row>
    <row r="1306" spans="1:7" x14ac:dyDescent="0.3">
      <c r="A1306" s="22" t="s">
        <v>652</v>
      </c>
      <c r="B1306" s="22" t="s">
        <v>1470</v>
      </c>
      <c r="C1306" s="99"/>
      <c r="D1306">
        <f t="shared" si="78"/>
        <v>1</v>
      </c>
      <c r="E1306">
        <f t="shared" si="79"/>
        <v>1</v>
      </c>
      <c r="F1306">
        <f t="shared" si="80"/>
        <v>0</v>
      </c>
      <c r="G1306">
        <f t="shared" si="81"/>
        <v>0</v>
      </c>
    </row>
    <row r="1307" spans="1:7" x14ac:dyDescent="0.3">
      <c r="A1307" s="22" t="s">
        <v>653</v>
      </c>
      <c r="B1307" s="22" t="s">
        <v>1471</v>
      </c>
      <c r="C1307" s="99"/>
      <c r="D1307">
        <f t="shared" si="78"/>
        <v>1</v>
      </c>
      <c r="E1307">
        <f t="shared" si="79"/>
        <v>1</v>
      </c>
      <c r="F1307">
        <f t="shared" si="80"/>
        <v>0</v>
      </c>
      <c r="G1307">
        <f t="shared" si="81"/>
        <v>0</v>
      </c>
    </row>
    <row r="1308" spans="1:7" ht="27" thickBot="1" x14ac:dyDescent="0.35">
      <c r="A1308" s="39"/>
      <c r="B1308" s="23" t="s">
        <v>1472</v>
      </c>
      <c r="C1308" s="100"/>
      <c r="D1308">
        <f t="shared" si="78"/>
        <v>0</v>
      </c>
      <c r="E1308">
        <f t="shared" si="79"/>
        <v>1</v>
      </c>
      <c r="F1308">
        <f t="shared" si="80"/>
        <v>0</v>
      </c>
      <c r="G1308">
        <f t="shared" si="81"/>
        <v>0</v>
      </c>
    </row>
    <row r="1309" spans="1:7" ht="78.599999999999994" customHeight="1" x14ac:dyDescent="0.3">
      <c r="A1309" s="95" t="s">
        <v>654</v>
      </c>
      <c r="B1309" s="22" t="s">
        <v>1473</v>
      </c>
      <c r="C1309" s="98" t="s">
        <v>2272</v>
      </c>
      <c r="D1309">
        <f t="shared" si="78"/>
        <v>1</v>
      </c>
      <c r="E1309">
        <f t="shared" si="79"/>
        <v>1</v>
      </c>
      <c r="F1309">
        <f t="shared" si="80"/>
        <v>1</v>
      </c>
      <c r="G1309">
        <f t="shared" si="81"/>
        <v>1</v>
      </c>
    </row>
    <row r="1310" spans="1:7" x14ac:dyDescent="0.3">
      <c r="A1310" s="96"/>
      <c r="B1310" s="22" t="s">
        <v>1474</v>
      </c>
      <c r="C1310" s="99"/>
      <c r="D1310">
        <f t="shared" si="78"/>
        <v>0</v>
      </c>
      <c r="E1310">
        <f t="shared" si="79"/>
        <v>1</v>
      </c>
      <c r="F1310">
        <f t="shared" si="80"/>
        <v>0</v>
      </c>
      <c r="G1310">
        <f t="shared" si="81"/>
        <v>0</v>
      </c>
    </row>
    <row r="1311" spans="1:7" ht="27" thickBot="1" x14ac:dyDescent="0.35">
      <c r="A1311" s="97"/>
      <c r="B1311" s="23" t="s">
        <v>1475</v>
      </c>
      <c r="C1311" s="100"/>
      <c r="D1311">
        <f t="shared" si="78"/>
        <v>0</v>
      </c>
      <c r="E1311">
        <f t="shared" si="79"/>
        <v>1</v>
      </c>
      <c r="F1311">
        <f t="shared" si="80"/>
        <v>0</v>
      </c>
      <c r="G1311">
        <f t="shared" si="81"/>
        <v>0</v>
      </c>
    </row>
    <row r="1312" spans="1:7" x14ac:dyDescent="0.3">
      <c r="A1312" s="22" t="s">
        <v>655</v>
      </c>
      <c r="B1312" s="22" t="s">
        <v>1476</v>
      </c>
      <c r="C1312" s="98" t="s">
        <v>2273</v>
      </c>
      <c r="D1312">
        <f t="shared" si="78"/>
        <v>1</v>
      </c>
      <c r="E1312">
        <f t="shared" si="79"/>
        <v>1</v>
      </c>
      <c r="F1312">
        <f t="shared" si="80"/>
        <v>1</v>
      </c>
      <c r="G1312">
        <f t="shared" si="81"/>
        <v>1</v>
      </c>
    </row>
    <row r="1313" spans="1:7" ht="26.4" x14ac:dyDescent="0.3">
      <c r="A1313" s="22" t="s">
        <v>656</v>
      </c>
      <c r="B1313" s="22" t="s">
        <v>1477</v>
      </c>
      <c r="C1313" s="99"/>
      <c r="D1313">
        <f t="shared" si="78"/>
        <v>1</v>
      </c>
      <c r="E1313">
        <f t="shared" si="79"/>
        <v>1</v>
      </c>
      <c r="F1313">
        <f t="shared" si="80"/>
        <v>0</v>
      </c>
      <c r="G1313">
        <f t="shared" si="81"/>
        <v>0</v>
      </c>
    </row>
    <row r="1314" spans="1:7" ht="27" thickBot="1" x14ac:dyDescent="0.35">
      <c r="A1314" s="39"/>
      <c r="B1314" s="23" t="s">
        <v>1478</v>
      </c>
      <c r="C1314" s="100"/>
      <c r="D1314">
        <f t="shared" si="78"/>
        <v>0</v>
      </c>
      <c r="E1314">
        <f t="shared" si="79"/>
        <v>1</v>
      </c>
      <c r="F1314">
        <f t="shared" si="80"/>
        <v>0</v>
      </c>
      <c r="G1314">
        <f t="shared" si="81"/>
        <v>0</v>
      </c>
    </row>
    <row r="1315" spans="1:7" ht="26.4" x14ac:dyDescent="0.3">
      <c r="A1315" s="22" t="s">
        <v>657</v>
      </c>
      <c r="B1315" s="22" t="s">
        <v>1479</v>
      </c>
      <c r="C1315" s="21" t="s">
        <v>2274</v>
      </c>
      <c r="D1315">
        <f t="shared" si="78"/>
        <v>1</v>
      </c>
      <c r="E1315">
        <f t="shared" si="79"/>
        <v>1</v>
      </c>
      <c r="F1315">
        <f t="shared" si="80"/>
        <v>1</v>
      </c>
      <c r="G1315">
        <f t="shared" si="81"/>
        <v>1</v>
      </c>
    </row>
    <row r="1316" spans="1:7" x14ac:dyDescent="0.3">
      <c r="A1316" s="22" t="s">
        <v>658</v>
      </c>
      <c r="B1316" s="22" t="s">
        <v>1480</v>
      </c>
      <c r="C1316" s="21" t="s">
        <v>2275</v>
      </c>
      <c r="D1316">
        <f t="shared" si="78"/>
        <v>1</v>
      </c>
      <c r="E1316">
        <f t="shared" si="79"/>
        <v>1</v>
      </c>
      <c r="F1316">
        <f t="shared" si="80"/>
        <v>1</v>
      </c>
      <c r="G1316">
        <f t="shared" si="81"/>
        <v>1</v>
      </c>
    </row>
    <row r="1317" spans="1:7" x14ac:dyDescent="0.3">
      <c r="A1317" s="22" t="s">
        <v>659</v>
      </c>
      <c r="B1317" s="38"/>
      <c r="C1317" s="31"/>
      <c r="D1317">
        <f t="shared" si="78"/>
        <v>1</v>
      </c>
      <c r="E1317">
        <f t="shared" si="79"/>
        <v>0</v>
      </c>
      <c r="F1317">
        <f t="shared" si="80"/>
        <v>0</v>
      </c>
      <c r="G1317">
        <f t="shared" si="81"/>
        <v>0</v>
      </c>
    </row>
    <row r="1318" spans="1:7" ht="15" thickBot="1" x14ac:dyDescent="0.35">
      <c r="A1318" s="56" t="s">
        <v>660</v>
      </c>
      <c r="B1318" s="66"/>
      <c r="C1318" s="69"/>
      <c r="D1318">
        <f t="shared" si="78"/>
        <v>1</v>
      </c>
      <c r="E1318">
        <f t="shared" si="79"/>
        <v>0</v>
      </c>
      <c r="F1318">
        <f t="shared" si="80"/>
        <v>0</v>
      </c>
      <c r="G1318">
        <f t="shared" si="81"/>
        <v>0</v>
      </c>
    </row>
    <row r="1319" spans="1:7" ht="15" thickTop="1" x14ac:dyDescent="0.3">
      <c r="A1319" s="63"/>
      <c r="B1319" s="63"/>
      <c r="D1319">
        <f t="shared" si="78"/>
        <v>0</v>
      </c>
      <c r="E1319">
        <f t="shared" si="79"/>
        <v>0</v>
      </c>
      <c r="F1319">
        <f t="shared" si="80"/>
        <v>0</v>
      </c>
      <c r="G1319">
        <f t="shared" si="81"/>
        <v>0</v>
      </c>
    </row>
    <row r="1320" spans="1:7" ht="24.6" x14ac:dyDescent="0.3">
      <c r="A1320" s="30"/>
      <c r="D1320">
        <f t="shared" ref="D1320:D1383" si="82">IF(A1320&lt;&gt;"",1,0)</f>
        <v>0</v>
      </c>
      <c r="E1320">
        <f t="shared" ref="E1320:E1383" si="83">IF(B1320&lt;&gt;"",1,0)</f>
        <v>0</v>
      </c>
      <c r="F1320">
        <f t="shared" ref="F1320:F1383" si="84">IF(C1320&lt;&gt;"",1,0)</f>
        <v>0</v>
      </c>
      <c r="G1320">
        <f t="shared" ref="G1320:G1383" si="85">IF(SUM(D1320:F1320)=3,1,)</f>
        <v>0</v>
      </c>
    </row>
    <row r="1321" spans="1:7" ht="25.2" thickBot="1" x14ac:dyDescent="0.35">
      <c r="A1321" s="16" t="s">
        <v>64</v>
      </c>
      <c r="D1321">
        <f t="shared" si="82"/>
        <v>1</v>
      </c>
      <c r="E1321">
        <f t="shared" si="83"/>
        <v>0</v>
      </c>
      <c r="F1321">
        <f t="shared" si="84"/>
        <v>0</v>
      </c>
      <c r="G1321">
        <f t="shared" si="85"/>
        <v>0</v>
      </c>
    </row>
    <row r="1322" spans="1:7" ht="15.6" thickTop="1" thickBot="1" x14ac:dyDescent="0.35">
      <c r="A1322" s="17" t="s">
        <v>604</v>
      </c>
      <c r="B1322" s="17" t="s">
        <v>827</v>
      </c>
      <c r="C1322" s="18" t="s">
        <v>2276</v>
      </c>
      <c r="D1322">
        <f t="shared" si="82"/>
        <v>1</v>
      </c>
      <c r="E1322">
        <f t="shared" si="83"/>
        <v>1</v>
      </c>
      <c r="F1322">
        <f t="shared" si="84"/>
        <v>1</v>
      </c>
      <c r="G1322">
        <f t="shared" si="85"/>
        <v>1</v>
      </c>
    </row>
    <row r="1323" spans="1:7" ht="15" thickBot="1" x14ac:dyDescent="0.35">
      <c r="A1323" s="85" t="s">
        <v>26</v>
      </c>
      <c r="B1323" s="85" t="s">
        <v>828</v>
      </c>
      <c r="C1323" s="86" t="s">
        <v>1653</v>
      </c>
      <c r="D1323">
        <f t="shared" si="82"/>
        <v>1</v>
      </c>
      <c r="E1323">
        <f t="shared" si="83"/>
        <v>1</v>
      </c>
      <c r="F1323">
        <f t="shared" si="84"/>
        <v>1</v>
      </c>
      <c r="G1323">
        <f t="shared" si="85"/>
        <v>1</v>
      </c>
    </row>
    <row r="1324" spans="1:7" ht="27" thickBot="1" x14ac:dyDescent="0.35">
      <c r="A1324" s="23" t="s">
        <v>661</v>
      </c>
      <c r="B1324" s="23" t="s">
        <v>1481</v>
      </c>
      <c r="C1324" s="27" t="s">
        <v>2277</v>
      </c>
      <c r="D1324">
        <f t="shared" si="82"/>
        <v>1</v>
      </c>
      <c r="E1324">
        <f t="shared" si="83"/>
        <v>1</v>
      </c>
      <c r="F1324">
        <f t="shared" si="84"/>
        <v>1</v>
      </c>
      <c r="G1324">
        <f t="shared" si="85"/>
        <v>1</v>
      </c>
    </row>
    <row r="1325" spans="1:7" ht="105" customHeight="1" x14ac:dyDescent="0.3">
      <c r="A1325" s="122" t="s">
        <v>662</v>
      </c>
      <c r="B1325" s="22" t="s">
        <v>1482</v>
      </c>
      <c r="C1325" s="98" t="s">
        <v>2278</v>
      </c>
      <c r="D1325">
        <f t="shared" si="82"/>
        <v>1</v>
      </c>
      <c r="E1325">
        <f t="shared" si="83"/>
        <v>1</v>
      </c>
      <c r="F1325">
        <f t="shared" si="84"/>
        <v>1</v>
      </c>
      <c r="G1325">
        <f t="shared" si="85"/>
        <v>1</v>
      </c>
    </row>
    <row r="1326" spans="1:7" ht="27" thickBot="1" x14ac:dyDescent="0.35">
      <c r="A1326" s="123"/>
      <c r="B1326" s="23" t="s">
        <v>1483</v>
      </c>
      <c r="C1326" s="100"/>
      <c r="D1326">
        <f t="shared" si="82"/>
        <v>0</v>
      </c>
      <c r="E1326">
        <f t="shared" si="83"/>
        <v>1</v>
      </c>
      <c r="F1326">
        <f t="shared" si="84"/>
        <v>0</v>
      </c>
      <c r="G1326">
        <f t="shared" si="85"/>
        <v>0</v>
      </c>
    </row>
    <row r="1327" spans="1:7" x14ac:dyDescent="0.3">
      <c r="A1327" s="22" t="s">
        <v>663</v>
      </c>
      <c r="B1327" s="22" t="s">
        <v>1484</v>
      </c>
      <c r="C1327" s="21" t="s">
        <v>2279</v>
      </c>
      <c r="D1327">
        <f t="shared" si="82"/>
        <v>1</v>
      </c>
      <c r="E1327">
        <f t="shared" si="83"/>
        <v>1</v>
      </c>
      <c r="F1327">
        <f t="shared" si="84"/>
        <v>1</v>
      </c>
      <c r="G1327">
        <f t="shared" si="85"/>
        <v>1</v>
      </c>
    </row>
    <row r="1328" spans="1:7" x14ac:dyDescent="0.3">
      <c r="A1328" s="22" t="s">
        <v>664</v>
      </c>
      <c r="B1328" s="22" t="s">
        <v>1485</v>
      </c>
      <c r="C1328" s="21" t="s">
        <v>2280</v>
      </c>
      <c r="D1328">
        <f t="shared" si="82"/>
        <v>1</v>
      </c>
      <c r="E1328">
        <f t="shared" si="83"/>
        <v>1</v>
      </c>
      <c r="F1328">
        <f t="shared" si="84"/>
        <v>1</v>
      </c>
      <c r="G1328">
        <f t="shared" si="85"/>
        <v>1</v>
      </c>
    </row>
    <row r="1329" spans="1:7" x14ac:dyDescent="0.3">
      <c r="A1329" s="22" t="s">
        <v>665</v>
      </c>
      <c r="B1329" s="22" t="s">
        <v>1486</v>
      </c>
      <c r="C1329" s="31"/>
      <c r="D1329">
        <f t="shared" si="82"/>
        <v>1</v>
      </c>
      <c r="E1329">
        <f t="shared" si="83"/>
        <v>1</v>
      </c>
      <c r="F1329">
        <f t="shared" si="84"/>
        <v>0</v>
      </c>
      <c r="G1329">
        <f t="shared" si="85"/>
        <v>0</v>
      </c>
    </row>
    <row r="1330" spans="1:7" ht="27" thickBot="1" x14ac:dyDescent="0.35">
      <c r="A1330" s="23" t="s">
        <v>666</v>
      </c>
      <c r="B1330" s="23" t="s">
        <v>1487</v>
      </c>
      <c r="C1330" s="34"/>
      <c r="D1330">
        <f t="shared" si="82"/>
        <v>1</v>
      </c>
      <c r="E1330">
        <f t="shared" si="83"/>
        <v>1</v>
      </c>
      <c r="F1330">
        <f t="shared" si="84"/>
        <v>0</v>
      </c>
      <c r="G1330">
        <f t="shared" si="85"/>
        <v>0</v>
      </c>
    </row>
    <row r="1331" spans="1:7" ht="91.8" customHeight="1" x14ac:dyDescent="0.3">
      <c r="A1331" s="95" t="s">
        <v>667</v>
      </c>
      <c r="B1331" s="22" t="s">
        <v>1344</v>
      </c>
      <c r="C1331" s="98" t="s">
        <v>2281</v>
      </c>
      <c r="D1331">
        <f t="shared" si="82"/>
        <v>1</v>
      </c>
      <c r="E1331">
        <f t="shared" si="83"/>
        <v>1</v>
      </c>
      <c r="F1331">
        <f t="shared" si="84"/>
        <v>1</v>
      </c>
      <c r="G1331">
        <f t="shared" si="85"/>
        <v>1</v>
      </c>
    </row>
    <row r="1332" spans="1:7" ht="27" thickBot="1" x14ac:dyDescent="0.35">
      <c r="A1332" s="97"/>
      <c r="B1332" s="23" t="s">
        <v>1488</v>
      </c>
      <c r="C1332" s="100"/>
      <c r="D1332">
        <f t="shared" si="82"/>
        <v>0</v>
      </c>
      <c r="E1332">
        <f t="shared" si="83"/>
        <v>1</v>
      </c>
      <c r="F1332">
        <f t="shared" si="84"/>
        <v>0</v>
      </c>
      <c r="G1332">
        <f t="shared" si="85"/>
        <v>0</v>
      </c>
    </row>
    <row r="1333" spans="1:7" ht="26.4" x14ac:dyDescent="0.3">
      <c r="A1333" s="95" t="s">
        <v>668</v>
      </c>
      <c r="B1333" s="47" t="s">
        <v>1489</v>
      </c>
      <c r="C1333" s="21" t="s">
        <v>2282</v>
      </c>
      <c r="D1333">
        <f t="shared" si="82"/>
        <v>1</v>
      </c>
      <c r="E1333">
        <f t="shared" si="83"/>
        <v>1</v>
      </c>
      <c r="F1333">
        <f t="shared" si="84"/>
        <v>1</v>
      </c>
      <c r="G1333">
        <f t="shared" si="85"/>
        <v>1</v>
      </c>
    </row>
    <row r="1334" spans="1:7" ht="26.4" x14ac:dyDescent="0.3">
      <c r="A1334" s="96"/>
      <c r="B1334" s="22" t="s">
        <v>1490</v>
      </c>
      <c r="C1334" s="21" t="s">
        <v>2283</v>
      </c>
      <c r="D1334">
        <f t="shared" si="82"/>
        <v>0</v>
      </c>
      <c r="E1334">
        <f t="shared" si="83"/>
        <v>1</v>
      </c>
      <c r="F1334">
        <f t="shared" si="84"/>
        <v>1</v>
      </c>
      <c r="G1334">
        <f t="shared" si="85"/>
        <v>0</v>
      </c>
    </row>
    <row r="1335" spans="1:7" ht="15" thickBot="1" x14ac:dyDescent="0.35">
      <c r="A1335" s="97"/>
      <c r="B1335" s="23" t="s">
        <v>1491</v>
      </c>
      <c r="C1335" s="54"/>
      <c r="D1335">
        <f t="shared" si="82"/>
        <v>0</v>
      </c>
      <c r="E1335">
        <f t="shared" si="83"/>
        <v>1</v>
      </c>
      <c r="F1335">
        <f t="shared" si="84"/>
        <v>0</v>
      </c>
      <c r="G1335">
        <f t="shared" si="85"/>
        <v>0</v>
      </c>
    </row>
    <row r="1336" spans="1:7" ht="27" thickBot="1" x14ac:dyDescent="0.35">
      <c r="A1336" s="46" t="s">
        <v>669</v>
      </c>
      <c r="B1336" s="23"/>
      <c r="C1336" s="27" t="s">
        <v>2284</v>
      </c>
      <c r="D1336">
        <f t="shared" si="82"/>
        <v>1</v>
      </c>
      <c r="E1336">
        <f t="shared" si="83"/>
        <v>0</v>
      </c>
      <c r="F1336">
        <f t="shared" si="84"/>
        <v>1</v>
      </c>
      <c r="G1336">
        <f t="shared" si="85"/>
        <v>0</v>
      </c>
    </row>
    <row r="1337" spans="1:7" ht="26.4" x14ac:dyDescent="0.3">
      <c r="A1337" s="95" t="s">
        <v>670</v>
      </c>
      <c r="B1337" s="47" t="s">
        <v>1492</v>
      </c>
      <c r="C1337" s="32" t="s">
        <v>2285</v>
      </c>
      <c r="D1337">
        <f t="shared" si="82"/>
        <v>1</v>
      </c>
      <c r="E1337">
        <f t="shared" si="83"/>
        <v>1</v>
      </c>
      <c r="F1337">
        <f t="shared" si="84"/>
        <v>1</v>
      </c>
      <c r="G1337">
        <f t="shared" si="85"/>
        <v>1</v>
      </c>
    </row>
    <row r="1338" spans="1:7" ht="26.4" x14ac:dyDescent="0.3">
      <c r="A1338" s="96"/>
      <c r="B1338" s="22" t="s">
        <v>1493</v>
      </c>
      <c r="C1338" s="21" t="s">
        <v>2286</v>
      </c>
      <c r="D1338">
        <f t="shared" si="82"/>
        <v>0</v>
      </c>
      <c r="E1338">
        <f t="shared" si="83"/>
        <v>1</v>
      </c>
      <c r="F1338">
        <f t="shared" si="84"/>
        <v>1</v>
      </c>
      <c r="G1338">
        <f t="shared" si="85"/>
        <v>0</v>
      </c>
    </row>
    <row r="1339" spans="1:7" x14ac:dyDescent="0.3">
      <c r="A1339" s="96"/>
      <c r="B1339" s="38"/>
      <c r="C1339" s="21" t="s">
        <v>2287</v>
      </c>
      <c r="D1339">
        <f t="shared" si="82"/>
        <v>0</v>
      </c>
      <c r="E1339">
        <f t="shared" si="83"/>
        <v>0</v>
      </c>
      <c r="F1339">
        <f t="shared" si="84"/>
        <v>1</v>
      </c>
      <c r="G1339">
        <f t="shared" si="85"/>
        <v>0</v>
      </c>
    </row>
    <row r="1340" spans="1:7" ht="15" thickBot="1" x14ac:dyDescent="0.35">
      <c r="A1340" s="97"/>
      <c r="B1340" s="39"/>
      <c r="C1340" s="27" t="s">
        <v>2288</v>
      </c>
      <c r="D1340">
        <f t="shared" si="82"/>
        <v>0</v>
      </c>
      <c r="E1340">
        <f t="shared" si="83"/>
        <v>0</v>
      </c>
      <c r="F1340">
        <f t="shared" si="84"/>
        <v>1</v>
      </c>
      <c r="G1340">
        <f t="shared" si="85"/>
        <v>0</v>
      </c>
    </row>
    <row r="1341" spans="1:7" x14ac:dyDescent="0.3">
      <c r="A1341" s="95" t="s">
        <v>671</v>
      </c>
      <c r="B1341" s="101" t="s">
        <v>1494</v>
      </c>
      <c r="C1341" s="32" t="s">
        <v>2289</v>
      </c>
      <c r="D1341">
        <f t="shared" si="82"/>
        <v>1</v>
      </c>
      <c r="E1341">
        <f t="shared" si="83"/>
        <v>1</v>
      </c>
      <c r="F1341">
        <f t="shared" si="84"/>
        <v>1</v>
      </c>
      <c r="G1341">
        <f t="shared" si="85"/>
        <v>1</v>
      </c>
    </row>
    <row r="1342" spans="1:7" ht="27" thickBot="1" x14ac:dyDescent="0.35">
      <c r="A1342" s="97"/>
      <c r="B1342" s="102"/>
      <c r="C1342" s="27" t="s">
        <v>2290</v>
      </c>
      <c r="D1342">
        <f t="shared" si="82"/>
        <v>0</v>
      </c>
      <c r="E1342">
        <f t="shared" si="83"/>
        <v>0</v>
      </c>
      <c r="F1342">
        <f t="shared" si="84"/>
        <v>1</v>
      </c>
      <c r="G1342">
        <f t="shared" si="85"/>
        <v>0</v>
      </c>
    </row>
    <row r="1343" spans="1:7" x14ac:dyDescent="0.3">
      <c r="A1343" s="119" t="s">
        <v>672</v>
      </c>
      <c r="B1343" s="22" t="s">
        <v>1495</v>
      </c>
      <c r="C1343" s="21" t="s">
        <v>2291</v>
      </c>
      <c r="D1343">
        <f t="shared" si="82"/>
        <v>1</v>
      </c>
      <c r="E1343">
        <f t="shared" si="83"/>
        <v>1</v>
      </c>
      <c r="F1343">
        <f t="shared" si="84"/>
        <v>1</v>
      </c>
      <c r="G1343">
        <f t="shared" si="85"/>
        <v>1</v>
      </c>
    </row>
    <row r="1344" spans="1:7" x14ac:dyDescent="0.3">
      <c r="A1344" s="120"/>
      <c r="B1344" s="22" t="s">
        <v>1496</v>
      </c>
      <c r="C1344" s="21" t="s">
        <v>2292</v>
      </c>
      <c r="D1344">
        <f t="shared" si="82"/>
        <v>0</v>
      </c>
      <c r="E1344">
        <f t="shared" si="83"/>
        <v>1</v>
      </c>
      <c r="F1344">
        <f t="shared" si="84"/>
        <v>1</v>
      </c>
      <c r="G1344">
        <f t="shared" si="85"/>
        <v>0</v>
      </c>
    </row>
    <row r="1345" spans="1:7" ht="27" thickBot="1" x14ac:dyDescent="0.35">
      <c r="A1345" s="121"/>
      <c r="B1345" s="66"/>
      <c r="C1345" s="57" t="s">
        <v>2293</v>
      </c>
      <c r="D1345">
        <f t="shared" si="82"/>
        <v>0</v>
      </c>
      <c r="E1345">
        <f t="shared" si="83"/>
        <v>0</v>
      </c>
      <c r="F1345">
        <f t="shared" si="84"/>
        <v>1</v>
      </c>
      <c r="G1345">
        <f t="shared" si="85"/>
        <v>0</v>
      </c>
    </row>
    <row r="1346" spans="1:7" ht="15" thickTop="1" x14ac:dyDescent="0.3">
      <c r="A1346" s="63"/>
      <c r="B1346" s="63"/>
      <c r="D1346">
        <f t="shared" si="82"/>
        <v>0</v>
      </c>
      <c r="E1346">
        <f t="shared" si="83"/>
        <v>0</v>
      </c>
      <c r="F1346">
        <f t="shared" si="84"/>
        <v>0</v>
      </c>
      <c r="G1346">
        <f t="shared" si="85"/>
        <v>0</v>
      </c>
    </row>
    <row r="1347" spans="1:7" x14ac:dyDescent="0.3">
      <c r="A1347" s="63"/>
      <c r="D1347">
        <f t="shared" si="82"/>
        <v>0</v>
      </c>
      <c r="E1347">
        <f t="shared" si="83"/>
        <v>0</v>
      </c>
      <c r="F1347">
        <f t="shared" si="84"/>
        <v>0</v>
      </c>
      <c r="G1347">
        <f t="shared" si="85"/>
        <v>0</v>
      </c>
    </row>
    <row r="1348" spans="1:7" ht="24.6" x14ac:dyDescent="0.3">
      <c r="A1348" s="16"/>
      <c r="D1348">
        <f t="shared" si="82"/>
        <v>0</v>
      </c>
      <c r="E1348">
        <f t="shared" si="83"/>
        <v>0</v>
      </c>
      <c r="F1348">
        <f t="shared" si="84"/>
        <v>0</v>
      </c>
      <c r="G1348">
        <f t="shared" si="85"/>
        <v>0</v>
      </c>
    </row>
    <row r="1349" spans="1:7" ht="25.2" thickBot="1" x14ac:dyDescent="0.35">
      <c r="A1349" s="16" t="s">
        <v>79</v>
      </c>
      <c r="D1349">
        <f t="shared" si="82"/>
        <v>1</v>
      </c>
      <c r="E1349">
        <f t="shared" si="83"/>
        <v>0</v>
      </c>
      <c r="F1349">
        <f t="shared" si="84"/>
        <v>0</v>
      </c>
      <c r="G1349">
        <f t="shared" si="85"/>
        <v>0</v>
      </c>
    </row>
    <row r="1350" spans="1:7" ht="15.6" thickTop="1" thickBot="1" x14ac:dyDescent="0.35">
      <c r="A1350" s="17" t="s">
        <v>604</v>
      </c>
      <c r="B1350" s="17" t="s">
        <v>827</v>
      </c>
      <c r="C1350" s="18" t="s">
        <v>2294</v>
      </c>
      <c r="D1350">
        <f t="shared" si="82"/>
        <v>1</v>
      </c>
      <c r="E1350">
        <f t="shared" si="83"/>
        <v>1</v>
      </c>
      <c r="F1350">
        <f t="shared" si="84"/>
        <v>1</v>
      </c>
      <c r="G1350">
        <f t="shared" si="85"/>
        <v>1</v>
      </c>
    </row>
    <row r="1351" spans="1:7" ht="15" thickBot="1" x14ac:dyDescent="0.35">
      <c r="A1351" s="85" t="s">
        <v>26</v>
      </c>
      <c r="B1351" s="85" t="s">
        <v>828</v>
      </c>
      <c r="C1351" s="86" t="s">
        <v>1653</v>
      </c>
      <c r="D1351">
        <f t="shared" si="82"/>
        <v>1</v>
      </c>
      <c r="E1351">
        <f t="shared" si="83"/>
        <v>1</v>
      </c>
      <c r="F1351">
        <f t="shared" si="84"/>
        <v>1</v>
      </c>
      <c r="G1351">
        <f t="shared" si="85"/>
        <v>1</v>
      </c>
    </row>
    <row r="1352" spans="1:7" ht="27" thickBot="1" x14ac:dyDescent="0.35">
      <c r="A1352" s="33" t="s">
        <v>673</v>
      </c>
      <c r="B1352" s="23" t="s">
        <v>842</v>
      </c>
      <c r="C1352" s="27" t="s">
        <v>2295</v>
      </c>
      <c r="D1352">
        <f t="shared" si="82"/>
        <v>1</v>
      </c>
      <c r="E1352">
        <f t="shared" si="83"/>
        <v>1</v>
      </c>
      <c r="F1352">
        <f t="shared" si="84"/>
        <v>1</v>
      </c>
      <c r="G1352">
        <f t="shared" si="85"/>
        <v>1</v>
      </c>
    </row>
    <row r="1353" spans="1:7" ht="27" thickBot="1" x14ac:dyDescent="0.35">
      <c r="A1353" s="23" t="s">
        <v>674</v>
      </c>
      <c r="B1353" s="23" t="s">
        <v>1497</v>
      </c>
      <c r="C1353" s="27" t="s">
        <v>2296</v>
      </c>
      <c r="D1353">
        <f t="shared" si="82"/>
        <v>1</v>
      </c>
      <c r="E1353">
        <f t="shared" si="83"/>
        <v>1</v>
      </c>
      <c r="F1353">
        <f t="shared" si="84"/>
        <v>1</v>
      </c>
      <c r="G1353">
        <f t="shared" si="85"/>
        <v>1</v>
      </c>
    </row>
    <row r="1354" spans="1:7" x14ac:dyDescent="0.3">
      <c r="A1354" s="22" t="s">
        <v>675</v>
      </c>
      <c r="B1354" s="22" t="s">
        <v>1498</v>
      </c>
      <c r="C1354" s="32" t="s">
        <v>2297</v>
      </c>
      <c r="D1354">
        <f t="shared" si="82"/>
        <v>1</v>
      </c>
      <c r="E1354">
        <f t="shared" si="83"/>
        <v>1</v>
      </c>
      <c r="F1354">
        <f t="shared" si="84"/>
        <v>1</v>
      </c>
      <c r="G1354">
        <f t="shared" si="85"/>
        <v>1</v>
      </c>
    </row>
    <row r="1355" spans="1:7" ht="26.4" x14ac:dyDescent="0.3">
      <c r="A1355" s="22" t="s">
        <v>676</v>
      </c>
      <c r="B1355" s="22" t="s">
        <v>1017</v>
      </c>
      <c r="C1355" s="21" t="s">
        <v>2298</v>
      </c>
      <c r="D1355">
        <f t="shared" si="82"/>
        <v>1</v>
      </c>
      <c r="E1355">
        <f t="shared" si="83"/>
        <v>1</v>
      </c>
      <c r="F1355">
        <f t="shared" si="84"/>
        <v>1</v>
      </c>
      <c r="G1355">
        <f t="shared" si="85"/>
        <v>1</v>
      </c>
    </row>
    <row r="1356" spans="1:7" ht="27" thickBot="1" x14ac:dyDescent="0.35">
      <c r="A1356" s="39"/>
      <c r="B1356" s="23" t="s">
        <v>1499</v>
      </c>
      <c r="C1356" s="34"/>
      <c r="D1356">
        <f t="shared" si="82"/>
        <v>0</v>
      </c>
      <c r="E1356">
        <f t="shared" si="83"/>
        <v>1</v>
      </c>
      <c r="F1356">
        <f t="shared" si="84"/>
        <v>0</v>
      </c>
      <c r="G1356">
        <f t="shared" si="85"/>
        <v>0</v>
      </c>
    </row>
    <row r="1357" spans="1:7" x14ac:dyDescent="0.3">
      <c r="A1357" s="95" t="s">
        <v>677</v>
      </c>
      <c r="B1357" s="22" t="s">
        <v>1500</v>
      </c>
      <c r="C1357" s="21" t="s">
        <v>2299</v>
      </c>
      <c r="D1357">
        <f t="shared" si="82"/>
        <v>1</v>
      </c>
      <c r="E1357">
        <f t="shared" si="83"/>
        <v>1</v>
      </c>
      <c r="F1357">
        <f t="shared" si="84"/>
        <v>1</v>
      </c>
      <c r="G1357">
        <f t="shared" si="85"/>
        <v>1</v>
      </c>
    </row>
    <row r="1358" spans="1:7" ht="26.4" x14ac:dyDescent="0.3">
      <c r="A1358" s="96"/>
      <c r="B1358" s="22" t="s">
        <v>1501</v>
      </c>
      <c r="C1358" s="21" t="s">
        <v>2300</v>
      </c>
      <c r="D1358">
        <f t="shared" si="82"/>
        <v>0</v>
      </c>
      <c r="E1358">
        <f t="shared" si="83"/>
        <v>1</v>
      </c>
      <c r="F1358">
        <f t="shared" si="84"/>
        <v>1</v>
      </c>
      <c r="G1358">
        <f t="shared" si="85"/>
        <v>0</v>
      </c>
    </row>
    <row r="1359" spans="1:7" ht="15" thickBot="1" x14ac:dyDescent="0.35">
      <c r="A1359" s="97"/>
      <c r="B1359" s="61"/>
      <c r="C1359" s="27" t="s">
        <v>2301</v>
      </c>
      <c r="D1359">
        <f t="shared" si="82"/>
        <v>0</v>
      </c>
      <c r="E1359">
        <f t="shared" si="83"/>
        <v>0</v>
      </c>
      <c r="F1359">
        <f t="shared" si="84"/>
        <v>1</v>
      </c>
      <c r="G1359">
        <f t="shared" si="85"/>
        <v>0</v>
      </c>
    </row>
    <row r="1360" spans="1:7" x14ac:dyDescent="0.3">
      <c r="A1360" s="103" t="s">
        <v>673</v>
      </c>
      <c r="B1360" s="101" t="s">
        <v>842</v>
      </c>
      <c r="C1360" s="21" t="s">
        <v>2302</v>
      </c>
      <c r="D1360">
        <f t="shared" si="82"/>
        <v>1</v>
      </c>
      <c r="E1360">
        <f t="shared" si="83"/>
        <v>1</v>
      </c>
      <c r="F1360">
        <f t="shared" si="84"/>
        <v>1</v>
      </c>
      <c r="G1360">
        <f t="shared" si="85"/>
        <v>1</v>
      </c>
    </row>
    <row r="1361" spans="1:7" x14ac:dyDescent="0.3">
      <c r="A1361" s="104"/>
      <c r="B1361" s="107"/>
      <c r="C1361" s="21" t="s">
        <v>2303</v>
      </c>
      <c r="D1361">
        <f t="shared" si="82"/>
        <v>0</v>
      </c>
      <c r="E1361">
        <f t="shared" si="83"/>
        <v>0</v>
      </c>
      <c r="F1361">
        <f t="shared" si="84"/>
        <v>1</v>
      </c>
      <c r="G1361">
        <f t="shared" si="85"/>
        <v>0</v>
      </c>
    </row>
    <row r="1362" spans="1:7" ht="15" thickBot="1" x14ac:dyDescent="0.35">
      <c r="A1362" s="105"/>
      <c r="B1362" s="102"/>
      <c r="C1362" s="27" t="s">
        <v>2304</v>
      </c>
      <c r="D1362">
        <f t="shared" si="82"/>
        <v>0</v>
      </c>
      <c r="E1362">
        <f t="shared" si="83"/>
        <v>0</v>
      </c>
      <c r="F1362">
        <f t="shared" si="84"/>
        <v>1</v>
      </c>
      <c r="G1362">
        <f t="shared" si="85"/>
        <v>0</v>
      </c>
    </row>
    <row r="1363" spans="1:7" ht="27" thickBot="1" x14ac:dyDescent="0.35">
      <c r="A1363" s="23" t="s">
        <v>678</v>
      </c>
      <c r="B1363" s="23" t="s">
        <v>1502</v>
      </c>
      <c r="C1363" s="87" t="s">
        <v>2305</v>
      </c>
      <c r="D1363">
        <f t="shared" si="82"/>
        <v>1</v>
      </c>
      <c r="E1363">
        <f t="shared" si="83"/>
        <v>1</v>
      </c>
      <c r="F1363">
        <f t="shared" si="84"/>
        <v>1</v>
      </c>
      <c r="G1363">
        <f t="shared" si="85"/>
        <v>1</v>
      </c>
    </row>
    <row r="1364" spans="1:7" x14ac:dyDescent="0.3">
      <c r="A1364" s="95" t="s">
        <v>679</v>
      </c>
      <c r="B1364" s="101" t="s">
        <v>1503</v>
      </c>
      <c r="C1364" s="21" t="s">
        <v>2306</v>
      </c>
      <c r="D1364">
        <f t="shared" si="82"/>
        <v>1</v>
      </c>
      <c r="E1364">
        <f t="shared" si="83"/>
        <v>1</v>
      </c>
      <c r="F1364">
        <f t="shared" si="84"/>
        <v>1</v>
      </c>
      <c r="G1364">
        <f t="shared" si="85"/>
        <v>1</v>
      </c>
    </row>
    <row r="1365" spans="1:7" ht="40.200000000000003" thickBot="1" x14ac:dyDescent="0.35">
      <c r="A1365" s="97"/>
      <c r="B1365" s="102"/>
      <c r="C1365" s="27" t="s">
        <v>2307</v>
      </c>
      <c r="D1365">
        <f t="shared" si="82"/>
        <v>0</v>
      </c>
      <c r="E1365">
        <f t="shared" si="83"/>
        <v>0</v>
      </c>
      <c r="F1365">
        <f t="shared" si="84"/>
        <v>1</v>
      </c>
      <c r="G1365">
        <f t="shared" si="85"/>
        <v>0</v>
      </c>
    </row>
    <row r="1366" spans="1:7" x14ac:dyDescent="0.3">
      <c r="A1366" s="117" t="s">
        <v>680</v>
      </c>
      <c r="B1366" s="101" t="s">
        <v>1504</v>
      </c>
      <c r="C1366" s="21" t="s">
        <v>2308</v>
      </c>
      <c r="D1366">
        <f t="shared" si="82"/>
        <v>1</v>
      </c>
      <c r="E1366">
        <f t="shared" si="83"/>
        <v>1</v>
      </c>
      <c r="F1366">
        <f t="shared" si="84"/>
        <v>1</v>
      </c>
      <c r="G1366">
        <f t="shared" si="85"/>
        <v>1</v>
      </c>
    </row>
    <row r="1367" spans="1:7" ht="27" thickBot="1" x14ac:dyDescent="0.35">
      <c r="A1367" s="118"/>
      <c r="B1367" s="102"/>
      <c r="C1367" s="27" t="s">
        <v>2309</v>
      </c>
      <c r="D1367">
        <f t="shared" si="82"/>
        <v>0</v>
      </c>
      <c r="E1367">
        <f t="shared" si="83"/>
        <v>0</v>
      </c>
      <c r="F1367">
        <f t="shared" si="84"/>
        <v>1</v>
      </c>
      <c r="G1367">
        <f t="shared" si="85"/>
        <v>0</v>
      </c>
    </row>
    <row r="1368" spans="1:7" ht="39" customHeight="1" x14ac:dyDescent="0.3">
      <c r="A1368" s="22" t="s">
        <v>681</v>
      </c>
      <c r="B1368" s="101" t="s">
        <v>1505</v>
      </c>
      <c r="C1368" s="98" t="s">
        <v>2310</v>
      </c>
      <c r="D1368">
        <f t="shared" si="82"/>
        <v>1</v>
      </c>
      <c r="E1368">
        <f t="shared" si="83"/>
        <v>1</v>
      </c>
      <c r="F1368">
        <f t="shared" si="84"/>
        <v>1</v>
      </c>
      <c r="G1368">
        <f t="shared" si="85"/>
        <v>1</v>
      </c>
    </row>
    <row r="1369" spans="1:7" x14ac:dyDescent="0.3">
      <c r="A1369" s="22" t="s">
        <v>682</v>
      </c>
      <c r="B1369" s="107"/>
      <c r="C1369" s="99"/>
      <c r="D1369">
        <f t="shared" si="82"/>
        <v>1</v>
      </c>
      <c r="E1369">
        <f t="shared" si="83"/>
        <v>0</v>
      </c>
      <c r="F1369">
        <f t="shared" si="84"/>
        <v>0</v>
      </c>
      <c r="G1369">
        <f t="shared" si="85"/>
        <v>0</v>
      </c>
    </row>
    <row r="1370" spans="1:7" x14ac:dyDescent="0.3">
      <c r="A1370" s="22" t="s">
        <v>683</v>
      </c>
      <c r="B1370" s="107"/>
      <c r="C1370" s="99"/>
      <c r="D1370">
        <f t="shared" si="82"/>
        <v>1</v>
      </c>
      <c r="E1370">
        <f t="shared" si="83"/>
        <v>0</v>
      </c>
      <c r="F1370">
        <f t="shared" si="84"/>
        <v>0</v>
      </c>
      <c r="G1370">
        <f t="shared" si="85"/>
        <v>0</v>
      </c>
    </row>
    <row r="1371" spans="1:7" x14ac:dyDescent="0.3">
      <c r="A1371" s="22" t="s">
        <v>684</v>
      </c>
      <c r="B1371" s="107"/>
      <c r="C1371" s="99"/>
      <c r="D1371">
        <f t="shared" si="82"/>
        <v>1</v>
      </c>
      <c r="E1371">
        <f t="shared" si="83"/>
        <v>0</v>
      </c>
      <c r="F1371">
        <f t="shared" si="84"/>
        <v>0</v>
      </c>
      <c r="G1371">
        <f t="shared" si="85"/>
        <v>0</v>
      </c>
    </row>
    <row r="1372" spans="1:7" ht="15" thickBot="1" x14ac:dyDescent="0.35">
      <c r="A1372" s="56" t="s">
        <v>685</v>
      </c>
      <c r="B1372" s="114"/>
      <c r="C1372" s="111"/>
      <c r="D1372">
        <f t="shared" si="82"/>
        <v>1</v>
      </c>
      <c r="E1372">
        <f t="shared" si="83"/>
        <v>0</v>
      </c>
      <c r="F1372">
        <f t="shared" si="84"/>
        <v>0</v>
      </c>
      <c r="G1372">
        <f t="shared" si="85"/>
        <v>0</v>
      </c>
    </row>
    <row r="1373" spans="1:7" ht="15" thickTop="1" x14ac:dyDescent="0.3">
      <c r="A1373" s="63"/>
      <c r="B1373" s="63"/>
      <c r="D1373">
        <f t="shared" si="82"/>
        <v>0</v>
      </c>
      <c r="E1373">
        <f t="shared" si="83"/>
        <v>0</v>
      </c>
      <c r="F1373">
        <f t="shared" si="84"/>
        <v>0</v>
      </c>
      <c r="G1373">
        <f t="shared" si="85"/>
        <v>0</v>
      </c>
    </row>
    <row r="1374" spans="1:7" ht="24.6" x14ac:dyDescent="0.3">
      <c r="A1374" s="16"/>
      <c r="D1374">
        <f t="shared" si="82"/>
        <v>0</v>
      </c>
      <c r="E1374">
        <f t="shared" si="83"/>
        <v>0</v>
      </c>
      <c r="F1374">
        <f t="shared" si="84"/>
        <v>0</v>
      </c>
      <c r="G1374">
        <f t="shared" si="85"/>
        <v>0</v>
      </c>
    </row>
    <row r="1375" spans="1:7" ht="24.6" x14ac:dyDescent="0.3">
      <c r="A1375" s="16"/>
      <c r="D1375">
        <f t="shared" si="82"/>
        <v>0</v>
      </c>
      <c r="E1375">
        <f t="shared" si="83"/>
        <v>0</v>
      </c>
      <c r="F1375">
        <f t="shared" si="84"/>
        <v>0</v>
      </c>
      <c r="G1375">
        <f t="shared" si="85"/>
        <v>0</v>
      </c>
    </row>
    <row r="1376" spans="1:7" ht="25.2" thickBot="1" x14ac:dyDescent="0.35">
      <c r="A1376" s="16" t="s">
        <v>93</v>
      </c>
      <c r="D1376">
        <f t="shared" si="82"/>
        <v>1</v>
      </c>
      <c r="E1376">
        <f t="shared" si="83"/>
        <v>0</v>
      </c>
      <c r="F1376">
        <f t="shared" si="84"/>
        <v>0</v>
      </c>
      <c r="G1376">
        <f t="shared" si="85"/>
        <v>0</v>
      </c>
    </row>
    <row r="1377" spans="1:7" ht="15.6" thickTop="1" thickBot="1" x14ac:dyDescent="0.35">
      <c r="A1377" s="17" t="s">
        <v>604</v>
      </c>
      <c r="B1377" s="17" t="s">
        <v>827</v>
      </c>
      <c r="C1377" s="18" t="s">
        <v>2311</v>
      </c>
      <c r="D1377">
        <f t="shared" si="82"/>
        <v>1</v>
      </c>
      <c r="E1377">
        <f t="shared" si="83"/>
        <v>1</v>
      </c>
      <c r="F1377">
        <f t="shared" si="84"/>
        <v>1</v>
      </c>
      <c r="G1377">
        <f t="shared" si="85"/>
        <v>1</v>
      </c>
    </row>
    <row r="1378" spans="1:7" ht="15" thickBot="1" x14ac:dyDescent="0.35">
      <c r="A1378" s="85" t="s">
        <v>26</v>
      </c>
      <c r="B1378" s="85" t="s">
        <v>828</v>
      </c>
      <c r="C1378" s="86" t="s">
        <v>1653</v>
      </c>
      <c r="D1378">
        <f t="shared" si="82"/>
        <v>1</v>
      </c>
      <c r="E1378">
        <f t="shared" si="83"/>
        <v>1</v>
      </c>
      <c r="F1378">
        <f t="shared" si="84"/>
        <v>1</v>
      </c>
      <c r="G1378">
        <f t="shared" si="85"/>
        <v>1</v>
      </c>
    </row>
    <row r="1379" spans="1:7" ht="27" thickBot="1" x14ac:dyDescent="0.35">
      <c r="A1379" s="65" t="s">
        <v>686</v>
      </c>
      <c r="B1379" s="33" t="s">
        <v>1506</v>
      </c>
      <c r="C1379" s="27" t="s">
        <v>2312</v>
      </c>
      <c r="D1379">
        <f t="shared" si="82"/>
        <v>1</v>
      </c>
      <c r="E1379">
        <f t="shared" si="83"/>
        <v>1</v>
      </c>
      <c r="F1379">
        <f t="shared" si="84"/>
        <v>1</v>
      </c>
      <c r="G1379">
        <f t="shared" si="85"/>
        <v>1</v>
      </c>
    </row>
    <row r="1380" spans="1:7" x14ac:dyDescent="0.3">
      <c r="A1380" s="22" t="s">
        <v>687</v>
      </c>
      <c r="B1380" s="22" t="s">
        <v>1507</v>
      </c>
      <c r="C1380" s="32" t="s">
        <v>2313</v>
      </c>
      <c r="D1380">
        <f t="shared" si="82"/>
        <v>1</v>
      </c>
      <c r="E1380">
        <f t="shared" si="83"/>
        <v>1</v>
      </c>
      <c r="F1380">
        <f t="shared" si="84"/>
        <v>1</v>
      </c>
      <c r="G1380">
        <f t="shared" si="85"/>
        <v>1</v>
      </c>
    </row>
    <row r="1381" spans="1:7" x14ac:dyDescent="0.3">
      <c r="A1381" s="22" t="s">
        <v>688</v>
      </c>
      <c r="B1381" s="22" t="s">
        <v>1508</v>
      </c>
      <c r="C1381" s="21" t="s">
        <v>2314</v>
      </c>
      <c r="D1381">
        <f t="shared" si="82"/>
        <v>1</v>
      </c>
      <c r="E1381">
        <f t="shared" si="83"/>
        <v>1</v>
      </c>
      <c r="F1381">
        <f t="shared" si="84"/>
        <v>1</v>
      </c>
      <c r="G1381">
        <f t="shared" si="85"/>
        <v>1</v>
      </c>
    </row>
    <row r="1382" spans="1:7" ht="15" thickBot="1" x14ac:dyDescent="0.35">
      <c r="A1382" s="23" t="s">
        <v>689</v>
      </c>
      <c r="B1382" s="23" t="s">
        <v>1509</v>
      </c>
      <c r="C1382" s="34"/>
      <c r="D1382">
        <f t="shared" si="82"/>
        <v>1</v>
      </c>
      <c r="E1382">
        <f t="shared" si="83"/>
        <v>1</v>
      </c>
      <c r="F1382">
        <f t="shared" si="84"/>
        <v>0</v>
      </c>
      <c r="G1382">
        <f t="shared" si="85"/>
        <v>0</v>
      </c>
    </row>
    <row r="1383" spans="1:7" x14ac:dyDescent="0.3">
      <c r="A1383" s="95" t="s">
        <v>690</v>
      </c>
      <c r="B1383" s="22" t="s">
        <v>1510</v>
      </c>
      <c r="C1383" s="32" t="s">
        <v>2315</v>
      </c>
      <c r="D1383">
        <f t="shared" si="82"/>
        <v>1</v>
      </c>
      <c r="E1383">
        <f t="shared" si="83"/>
        <v>1</v>
      </c>
      <c r="F1383">
        <f t="shared" si="84"/>
        <v>1</v>
      </c>
      <c r="G1383">
        <f t="shared" si="85"/>
        <v>1</v>
      </c>
    </row>
    <row r="1384" spans="1:7" ht="26.4" x14ac:dyDescent="0.3">
      <c r="A1384" s="96"/>
      <c r="B1384" s="22" t="s">
        <v>1511</v>
      </c>
      <c r="C1384" s="21" t="s">
        <v>2316</v>
      </c>
      <c r="D1384">
        <f t="shared" ref="D1384:D1447" si="86">IF(A1384&lt;&gt;"",1,0)</f>
        <v>0</v>
      </c>
      <c r="E1384">
        <f t="shared" ref="E1384:E1447" si="87">IF(B1384&lt;&gt;"",1,0)</f>
        <v>1</v>
      </c>
      <c r="F1384">
        <f t="shared" ref="F1384:F1447" si="88">IF(C1384&lt;&gt;"",1,0)</f>
        <v>1</v>
      </c>
      <c r="G1384">
        <f t="shared" ref="G1384:G1447" si="89">IF(SUM(D1384:F1384)=3,1,)</f>
        <v>0</v>
      </c>
    </row>
    <row r="1385" spans="1:7" ht="15" thickBot="1" x14ac:dyDescent="0.35">
      <c r="A1385" s="97"/>
      <c r="B1385" s="23" t="s">
        <v>1512</v>
      </c>
      <c r="C1385" s="54"/>
      <c r="D1385">
        <f t="shared" si="86"/>
        <v>0</v>
      </c>
      <c r="E1385">
        <f t="shared" si="87"/>
        <v>1</v>
      </c>
      <c r="F1385">
        <f t="shared" si="88"/>
        <v>0</v>
      </c>
      <c r="G1385">
        <f t="shared" si="89"/>
        <v>0</v>
      </c>
    </row>
    <row r="1386" spans="1:7" x14ac:dyDescent="0.3">
      <c r="A1386" s="95" t="s">
        <v>690</v>
      </c>
      <c r="B1386" s="22" t="s">
        <v>1510</v>
      </c>
      <c r="C1386" s="21" t="s">
        <v>2317</v>
      </c>
      <c r="D1386">
        <f t="shared" si="86"/>
        <v>1</v>
      </c>
      <c r="E1386">
        <f t="shared" si="87"/>
        <v>1</v>
      </c>
      <c r="F1386">
        <f t="shared" si="88"/>
        <v>1</v>
      </c>
      <c r="G1386">
        <f t="shared" si="89"/>
        <v>1</v>
      </c>
    </row>
    <row r="1387" spans="1:7" x14ac:dyDescent="0.3">
      <c r="A1387" s="96"/>
      <c r="B1387" s="22" t="s">
        <v>1511</v>
      </c>
      <c r="C1387" s="21" t="s">
        <v>2318</v>
      </c>
      <c r="D1387">
        <f t="shared" si="86"/>
        <v>0</v>
      </c>
      <c r="E1387">
        <f t="shared" si="87"/>
        <v>1</v>
      </c>
      <c r="F1387">
        <f t="shared" si="88"/>
        <v>1</v>
      </c>
      <c r="G1387">
        <f t="shared" si="89"/>
        <v>0</v>
      </c>
    </row>
    <row r="1388" spans="1:7" ht="15" thickBot="1" x14ac:dyDescent="0.35">
      <c r="A1388" s="97"/>
      <c r="B1388" s="23" t="s">
        <v>1512</v>
      </c>
      <c r="C1388" s="34"/>
      <c r="D1388">
        <f t="shared" si="86"/>
        <v>0</v>
      </c>
      <c r="E1388">
        <f t="shared" si="87"/>
        <v>1</v>
      </c>
      <c r="F1388">
        <f t="shared" si="88"/>
        <v>0</v>
      </c>
      <c r="G1388">
        <f t="shared" si="89"/>
        <v>0</v>
      </c>
    </row>
    <row r="1389" spans="1:7" ht="118.2" customHeight="1" x14ac:dyDescent="0.3">
      <c r="A1389" s="22" t="s">
        <v>687</v>
      </c>
      <c r="B1389" s="101" t="s">
        <v>1513</v>
      </c>
      <c r="C1389" s="98" t="s">
        <v>2319</v>
      </c>
      <c r="D1389">
        <f t="shared" si="86"/>
        <v>1</v>
      </c>
      <c r="E1389">
        <f t="shared" si="87"/>
        <v>1</v>
      </c>
      <c r="F1389">
        <f t="shared" si="88"/>
        <v>1</v>
      </c>
      <c r="G1389">
        <f t="shared" si="89"/>
        <v>1</v>
      </c>
    </row>
    <row r="1390" spans="1:7" x14ac:dyDescent="0.3">
      <c r="A1390" s="22" t="s">
        <v>688</v>
      </c>
      <c r="B1390" s="107"/>
      <c r="C1390" s="99"/>
      <c r="D1390">
        <f t="shared" si="86"/>
        <v>1</v>
      </c>
      <c r="E1390">
        <f t="shared" si="87"/>
        <v>0</v>
      </c>
      <c r="F1390">
        <f t="shared" si="88"/>
        <v>0</v>
      </c>
      <c r="G1390">
        <f t="shared" si="89"/>
        <v>0</v>
      </c>
    </row>
    <row r="1391" spans="1:7" ht="15" thickBot="1" x14ac:dyDescent="0.35">
      <c r="A1391" s="23" t="s">
        <v>689</v>
      </c>
      <c r="B1391" s="102"/>
      <c r="C1391" s="100"/>
      <c r="D1391">
        <f t="shared" si="86"/>
        <v>1</v>
      </c>
      <c r="E1391">
        <f t="shared" si="87"/>
        <v>0</v>
      </c>
      <c r="F1391">
        <f t="shared" si="88"/>
        <v>0</v>
      </c>
      <c r="G1391">
        <f t="shared" si="89"/>
        <v>0</v>
      </c>
    </row>
    <row r="1392" spans="1:7" x14ac:dyDescent="0.3">
      <c r="A1392" s="22" t="s">
        <v>691</v>
      </c>
      <c r="B1392" s="101" t="s">
        <v>1514</v>
      </c>
      <c r="C1392" s="21" t="s">
        <v>2320</v>
      </c>
      <c r="D1392">
        <f t="shared" si="86"/>
        <v>1</v>
      </c>
      <c r="E1392">
        <f t="shared" si="87"/>
        <v>1</v>
      </c>
      <c r="F1392">
        <f t="shared" si="88"/>
        <v>1</v>
      </c>
      <c r="G1392">
        <f t="shared" si="89"/>
        <v>1</v>
      </c>
    </row>
    <row r="1393" spans="1:7" ht="26.4" x14ac:dyDescent="0.3">
      <c r="A1393" s="22" t="s">
        <v>692</v>
      </c>
      <c r="B1393" s="107"/>
      <c r="C1393" s="21" t="s">
        <v>2321</v>
      </c>
      <c r="D1393">
        <f t="shared" si="86"/>
        <v>1</v>
      </c>
      <c r="E1393">
        <f t="shared" si="87"/>
        <v>0</v>
      </c>
      <c r="F1393">
        <f t="shared" si="88"/>
        <v>1</v>
      </c>
      <c r="G1393">
        <f t="shared" si="89"/>
        <v>0</v>
      </c>
    </row>
    <row r="1394" spans="1:7" ht="15" thickBot="1" x14ac:dyDescent="0.35">
      <c r="A1394" s="23" t="s">
        <v>693</v>
      </c>
      <c r="B1394" s="102"/>
      <c r="C1394" s="54"/>
      <c r="D1394">
        <f t="shared" si="86"/>
        <v>1</v>
      </c>
      <c r="E1394">
        <f t="shared" si="87"/>
        <v>0</v>
      </c>
      <c r="F1394">
        <f t="shared" si="88"/>
        <v>0</v>
      </c>
      <c r="G1394">
        <f t="shared" si="89"/>
        <v>0</v>
      </c>
    </row>
    <row r="1395" spans="1:7" x14ac:dyDescent="0.3">
      <c r="A1395" s="95" t="s">
        <v>694</v>
      </c>
      <c r="B1395" s="22" t="s">
        <v>1515</v>
      </c>
      <c r="C1395" s="21" t="s">
        <v>2322</v>
      </c>
      <c r="D1395">
        <f t="shared" si="86"/>
        <v>1</v>
      </c>
      <c r="E1395">
        <f t="shared" si="87"/>
        <v>1</v>
      </c>
      <c r="F1395">
        <f t="shared" si="88"/>
        <v>1</v>
      </c>
      <c r="G1395">
        <f t="shared" si="89"/>
        <v>1</v>
      </c>
    </row>
    <row r="1396" spans="1:7" ht="26.4" x14ac:dyDescent="0.3">
      <c r="A1396" s="96"/>
      <c r="B1396" s="22" t="s">
        <v>1516</v>
      </c>
      <c r="C1396" s="21" t="s">
        <v>2323</v>
      </c>
      <c r="D1396">
        <f t="shared" si="86"/>
        <v>0</v>
      </c>
      <c r="E1396">
        <f t="shared" si="87"/>
        <v>1</v>
      </c>
      <c r="F1396">
        <f t="shared" si="88"/>
        <v>1</v>
      </c>
      <c r="G1396">
        <f t="shared" si="89"/>
        <v>0</v>
      </c>
    </row>
    <row r="1397" spans="1:7" ht="27" thickBot="1" x14ac:dyDescent="0.35">
      <c r="A1397" s="97"/>
      <c r="B1397" s="23" t="s">
        <v>1517</v>
      </c>
      <c r="C1397" s="34"/>
      <c r="D1397">
        <f t="shared" si="86"/>
        <v>0</v>
      </c>
      <c r="E1397">
        <f t="shared" si="87"/>
        <v>1</v>
      </c>
      <c r="F1397">
        <f t="shared" si="88"/>
        <v>0</v>
      </c>
      <c r="G1397">
        <f t="shared" si="89"/>
        <v>0</v>
      </c>
    </row>
    <row r="1398" spans="1:7" ht="91.8" customHeight="1" x14ac:dyDescent="0.3">
      <c r="A1398" s="22" t="s">
        <v>695</v>
      </c>
      <c r="B1398" s="22" t="s">
        <v>1518</v>
      </c>
      <c r="C1398" s="98" t="s">
        <v>2324</v>
      </c>
      <c r="D1398">
        <f t="shared" si="86"/>
        <v>1</v>
      </c>
      <c r="E1398">
        <f t="shared" si="87"/>
        <v>1</v>
      </c>
      <c r="F1398">
        <f t="shared" si="88"/>
        <v>1</v>
      </c>
      <c r="G1398">
        <f t="shared" si="89"/>
        <v>1</v>
      </c>
    </row>
    <row r="1399" spans="1:7" x14ac:dyDescent="0.3">
      <c r="A1399" s="22" t="s">
        <v>696</v>
      </c>
      <c r="B1399" s="22" t="s">
        <v>1519</v>
      </c>
      <c r="C1399" s="99"/>
      <c r="D1399">
        <f t="shared" si="86"/>
        <v>1</v>
      </c>
      <c r="E1399">
        <f t="shared" si="87"/>
        <v>1</v>
      </c>
      <c r="F1399">
        <f t="shared" si="88"/>
        <v>0</v>
      </c>
      <c r="G1399">
        <f t="shared" si="89"/>
        <v>0</v>
      </c>
    </row>
    <row r="1400" spans="1:7" ht="15" thickBot="1" x14ac:dyDescent="0.35">
      <c r="A1400" s="23" t="s">
        <v>697</v>
      </c>
      <c r="B1400" s="23" t="s">
        <v>1520</v>
      </c>
      <c r="C1400" s="100"/>
      <c r="D1400">
        <f t="shared" si="86"/>
        <v>1</v>
      </c>
      <c r="E1400">
        <f t="shared" si="87"/>
        <v>1</v>
      </c>
      <c r="F1400">
        <f t="shared" si="88"/>
        <v>0</v>
      </c>
      <c r="G1400">
        <f t="shared" si="89"/>
        <v>0</v>
      </c>
    </row>
    <row r="1401" spans="1:7" ht="26.4" x14ac:dyDescent="0.3">
      <c r="A1401" s="22" t="s">
        <v>696</v>
      </c>
      <c r="B1401" s="22" t="s">
        <v>1518</v>
      </c>
      <c r="C1401" s="32" t="s">
        <v>2325</v>
      </c>
      <c r="D1401">
        <f t="shared" si="86"/>
        <v>1</v>
      </c>
      <c r="E1401">
        <f t="shared" si="87"/>
        <v>1</v>
      </c>
      <c r="F1401">
        <f t="shared" si="88"/>
        <v>1</v>
      </c>
      <c r="G1401">
        <f t="shared" si="89"/>
        <v>1</v>
      </c>
    </row>
    <row r="1402" spans="1:7" x14ac:dyDescent="0.3">
      <c r="A1402" s="22" t="s">
        <v>698</v>
      </c>
      <c r="B1402" s="22" t="s">
        <v>1519</v>
      </c>
      <c r="C1402" s="21" t="s">
        <v>2326</v>
      </c>
      <c r="D1402">
        <f t="shared" si="86"/>
        <v>1</v>
      </c>
      <c r="E1402">
        <f t="shared" si="87"/>
        <v>1</v>
      </c>
      <c r="F1402">
        <f t="shared" si="88"/>
        <v>1</v>
      </c>
      <c r="G1402">
        <f t="shared" si="89"/>
        <v>1</v>
      </c>
    </row>
    <row r="1403" spans="1:7" ht="15" thickBot="1" x14ac:dyDescent="0.35">
      <c r="A1403" s="56" t="s">
        <v>697</v>
      </c>
      <c r="B1403" s="56" t="s">
        <v>1520</v>
      </c>
      <c r="C1403" s="69"/>
      <c r="D1403">
        <f t="shared" si="86"/>
        <v>1</v>
      </c>
      <c r="E1403">
        <f t="shared" si="87"/>
        <v>1</v>
      </c>
      <c r="F1403">
        <f t="shared" si="88"/>
        <v>0</v>
      </c>
      <c r="G1403">
        <f t="shared" si="89"/>
        <v>0</v>
      </c>
    </row>
    <row r="1404" spans="1:7" ht="15" thickTop="1" x14ac:dyDescent="0.3">
      <c r="A1404" s="63"/>
      <c r="B1404" s="63"/>
      <c r="D1404">
        <f t="shared" si="86"/>
        <v>0</v>
      </c>
      <c r="E1404">
        <f t="shared" si="87"/>
        <v>0</v>
      </c>
      <c r="F1404">
        <f t="shared" si="88"/>
        <v>0</v>
      </c>
      <c r="G1404">
        <f t="shared" si="89"/>
        <v>0</v>
      </c>
    </row>
    <row r="1405" spans="1:7" ht="25.2" thickBot="1" x14ac:dyDescent="0.35">
      <c r="A1405" s="16" t="s">
        <v>107</v>
      </c>
      <c r="D1405">
        <f t="shared" si="86"/>
        <v>1</v>
      </c>
      <c r="E1405">
        <f t="shared" si="87"/>
        <v>0</v>
      </c>
      <c r="F1405">
        <f t="shared" si="88"/>
        <v>0</v>
      </c>
      <c r="G1405">
        <f t="shared" si="89"/>
        <v>0</v>
      </c>
    </row>
    <row r="1406" spans="1:7" ht="15.6" thickTop="1" thickBot="1" x14ac:dyDescent="0.35">
      <c r="A1406" s="17" t="s">
        <v>604</v>
      </c>
      <c r="B1406" s="17" t="s">
        <v>908</v>
      </c>
      <c r="C1406" s="18" t="s">
        <v>2327</v>
      </c>
      <c r="D1406">
        <f t="shared" si="86"/>
        <v>1</v>
      </c>
      <c r="E1406">
        <f t="shared" si="87"/>
        <v>1</v>
      </c>
      <c r="F1406">
        <f t="shared" si="88"/>
        <v>1</v>
      </c>
      <c r="G1406">
        <f t="shared" si="89"/>
        <v>1</v>
      </c>
    </row>
    <row r="1407" spans="1:7" ht="15" thickBot="1" x14ac:dyDescent="0.35">
      <c r="A1407" s="85" t="s">
        <v>26</v>
      </c>
      <c r="B1407" s="85" t="s">
        <v>828</v>
      </c>
      <c r="C1407" s="86" t="s">
        <v>1653</v>
      </c>
      <c r="D1407">
        <f t="shared" si="86"/>
        <v>1</v>
      </c>
      <c r="E1407">
        <f t="shared" si="87"/>
        <v>1</v>
      </c>
      <c r="F1407">
        <f t="shared" si="88"/>
        <v>1</v>
      </c>
      <c r="G1407">
        <f t="shared" si="89"/>
        <v>1</v>
      </c>
    </row>
    <row r="1408" spans="1:7" ht="27" thickBot="1" x14ac:dyDescent="0.35">
      <c r="A1408" s="23" t="s">
        <v>699</v>
      </c>
      <c r="B1408" s="23" t="s">
        <v>1521</v>
      </c>
      <c r="C1408" s="27" t="s">
        <v>2328</v>
      </c>
      <c r="D1408">
        <f t="shared" si="86"/>
        <v>1</v>
      </c>
      <c r="E1408">
        <f t="shared" si="87"/>
        <v>1</v>
      </c>
      <c r="F1408">
        <f t="shared" si="88"/>
        <v>1</v>
      </c>
      <c r="G1408">
        <f t="shared" si="89"/>
        <v>1</v>
      </c>
    </row>
    <row r="1409" spans="1:7" ht="26.4" x14ac:dyDescent="0.3">
      <c r="A1409" s="95" t="s">
        <v>699</v>
      </c>
      <c r="B1409" s="101" t="s">
        <v>1521</v>
      </c>
      <c r="C1409" s="21" t="s">
        <v>2329</v>
      </c>
      <c r="D1409">
        <f t="shared" si="86"/>
        <v>1</v>
      </c>
      <c r="E1409">
        <f t="shared" si="87"/>
        <v>1</v>
      </c>
      <c r="F1409">
        <f t="shared" si="88"/>
        <v>1</v>
      </c>
      <c r="G1409">
        <f t="shared" si="89"/>
        <v>1</v>
      </c>
    </row>
    <row r="1410" spans="1:7" ht="15" thickBot="1" x14ac:dyDescent="0.35">
      <c r="A1410" s="97"/>
      <c r="B1410" s="102"/>
      <c r="C1410" s="27" t="s">
        <v>2330</v>
      </c>
      <c r="D1410">
        <f t="shared" si="86"/>
        <v>0</v>
      </c>
      <c r="E1410">
        <f t="shared" si="87"/>
        <v>0</v>
      </c>
      <c r="F1410">
        <f t="shared" si="88"/>
        <v>1</v>
      </c>
      <c r="G1410">
        <f t="shared" si="89"/>
        <v>0</v>
      </c>
    </row>
    <row r="1411" spans="1:7" ht="27" thickBot="1" x14ac:dyDescent="0.35">
      <c r="A1411" s="23" t="s">
        <v>700</v>
      </c>
      <c r="B1411" s="23" t="s">
        <v>1522</v>
      </c>
      <c r="C1411" s="27" t="s">
        <v>2331</v>
      </c>
      <c r="D1411">
        <f t="shared" si="86"/>
        <v>1</v>
      </c>
      <c r="E1411">
        <f t="shared" si="87"/>
        <v>1</v>
      </c>
      <c r="F1411">
        <f t="shared" si="88"/>
        <v>1</v>
      </c>
      <c r="G1411">
        <f t="shared" si="89"/>
        <v>1</v>
      </c>
    </row>
    <row r="1412" spans="1:7" x14ac:dyDescent="0.3">
      <c r="A1412" s="22" t="s">
        <v>701</v>
      </c>
      <c r="B1412" s="101" t="s">
        <v>1522</v>
      </c>
      <c r="C1412" s="21" t="s">
        <v>2332</v>
      </c>
      <c r="D1412">
        <f t="shared" si="86"/>
        <v>1</v>
      </c>
      <c r="E1412">
        <f t="shared" si="87"/>
        <v>1</v>
      </c>
      <c r="F1412">
        <f t="shared" si="88"/>
        <v>1</v>
      </c>
      <c r="G1412">
        <f t="shared" si="89"/>
        <v>1</v>
      </c>
    </row>
    <row r="1413" spans="1:7" ht="15" thickBot="1" x14ac:dyDescent="0.35">
      <c r="A1413" s="23" t="s">
        <v>702</v>
      </c>
      <c r="B1413" s="102"/>
      <c r="C1413" s="27" t="s">
        <v>2333</v>
      </c>
      <c r="D1413">
        <f t="shared" si="86"/>
        <v>1</v>
      </c>
      <c r="E1413">
        <f t="shared" si="87"/>
        <v>0</v>
      </c>
      <c r="F1413">
        <f t="shared" si="88"/>
        <v>1</v>
      </c>
      <c r="G1413">
        <f t="shared" si="89"/>
        <v>0</v>
      </c>
    </row>
    <row r="1414" spans="1:7" ht="27" thickBot="1" x14ac:dyDescent="0.35">
      <c r="A1414" s="23" t="s">
        <v>703</v>
      </c>
      <c r="B1414" s="23"/>
      <c r="C1414" s="27" t="s">
        <v>2334</v>
      </c>
      <c r="D1414">
        <f t="shared" si="86"/>
        <v>1</v>
      </c>
      <c r="E1414">
        <f t="shared" si="87"/>
        <v>0</v>
      </c>
      <c r="F1414">
        <f t="shared" si="88"/>
        <v>1</v>
      </c>
      <c r="G1414">
        <f t="shared" si="89"/>
        <v>0</v>
      </c>
    </row>
    <row r="1415" spans="1:7" ht="27" thickBot="1" x14ac:dyDescent="0.35">
      <c r="A1415" s="23" t="s">
        <v>704</v>
      </c>
      <c r="B1415" s="23" t="s">
        <v>1523</v>
      </c>
      <c r="C1415" s="27" t="s">
        <v>2335</v>
      </c>
      <c r="D1415">
        <f t="shared" si="86"/>
        <v>1</v>
      </c>
      <c r="E1415">
        <f t="shared" si="87"/>
        <v>1</v>
      </c>
      <c r="F1415">
        <f t="shared" si="88"/>
        <v>1</v>
      </c>
      <c r="G1415">
        <f t="shared" si="89"/>
        <v>1</v>
      </c>
    </row>
    <row r="1416" spans="1:7" x14ac:dyDescent="0.3">
      <c r="A1416" s="22" t="s">
        <v>705</v>
      </c>
      <c r="B1416" s="22" t="s">
        <v>943</v>
      </c>
      <c r="C1416" s="21" t="s">
        <v>2336</v>
      </c>
      <c r="D1416">
        <f t="shared" si="86"/>
        <v>1</v>
      </c>
      <c r="E1416">
        <f t="shared" si="87"/>
        <v>1</v>
      </c>
      <c r="F1416">
        <f t="shared" si="88"/>
        <v>1</v>
      </c>
      <c r="G1416">
        <f t="shared" si="89"/>
        <v>1</v>
      </c>
    </row>
    <row r="1417" spans="1:7" ht="26.4" x14ac:dyDescent="0.3">
      <c r="A1417" s="22" t="s">
        <v>706</v>
      </c>
      <c r="B1417" s="22" t="s">
        <v>1524</v>
      </c>
      <c r="C1417" s="21" t="s">
        <v>2337</v>
      </c>
      <c r="D1417">
        <f t="shared" si="86"/>
        <v>1</v>
      </c>
      <c r="E1417">
        <f t="shared" si="87"/>
        <v>1</v>
      </c>
      <c r="F1417">
        <f t="shared" si="88"/>
        <v>1</v>
      </c>
      <c r="G1417">
        <f t="shared" si="89"/>
        <v>1</v>
      </c>
    </row>
    <row r="1418" spans="1:7" ht="27" thickBot="1" x14ac:dyDescent="0.35">
      <c r="A1418" s="23" t="s">
        <v>707</v>
      </c>
      <c r="B1418" s="23" t="s">
        <v>1525</v>
      </c>
      <c r="C1418" s="34"/>
      <c r="D1418">
        <f t="shared" si="86"/>
        <v>1</v>
      </c>
      <c r="E1418">
        <f t="shared" si="87"/>
        <v>1</v>
      </c>
      <c r="F1418">
        <f t="shared" si="88"/>
        <v>0</v>
      </c>
      <c r="G1418">
        <f t="shared" si="89"/>
        <v>0</v>
      </c>
    </row>
    <row r="1419" spans="1:7" ht="78.599999999999994" customHeight="1" x14ac:dyDescent="0.3">
      <c r="A1419" s="95" t="s">
        <v>708</v>
      </c>
      <c r="B1419" s="22" t="s">
        <v>887</v>
      </c>
      <c r="C1419" s="98" t="s">
        <v>2338</v>
      </c>
      <c r="D1419">
        <f t="shared" si="86"/>
        <v>1</v>
      </c>
      <c r="E1419">
        <f t="shared" si="87"/>
        <v>1</v>
      </c>
      <c r="F1419">
        <f t="shared" si="88"/>
        <v>1</v>
      </c>
      <c r="G1419">
        <f t="shared" si="89"/>
        <v>1</v>
      </c>
    </row>
    <row r="1420" spans="1:7" ht="26.4" x14ac:dyDescent="0.3">
      <c r="A1420" s="96"/>
      <c r="B1420" s="47" t="s">
        <v>1526</v>
      </c>
      <c r="C1420" s="99"/>
      <c r="D1420">
        <f t="shared" si="86"/>
        <v>0</v>
      </c>
      <c r="E1420">
        <f t="shared" si="87"/>
        <v>1</v>
      </c>
      <c r="F1420">
        <f t="shared" si="88"/>
        <v>0</v>
      </c>
      <c r="G1420">
        <f t="shared" si="89"/>
        <v>0</v>
      </c>
    </row>
    <row r="1421" spans="1:7" ht="15" thickBot="1" x14ac:dyDescent="0.35">
      <c r="A1421" s="97"/>
      <c r="B1421" s="23" t="s">
        <v>1527</v>
      </c>
      <c r="C1421" s="100"/>
      <c r="D1421">
        <f t="shared" si="86"/>
        <v>0</v>
      </c>
      <c r="E1421">
        <f t="shared" si="87"/>
        <v>1</v>
      </c>
      <c r="F1421">
        <f t="shared" si="88"/>
        <v>0</v>
      </c>
      <c r="G1421">
        <f t="shared" si="89"/>
        <v>0</v>
      </c>
    </row>
    <row r="1422" spans="1:7" x14ac:dyDescent="0.3">
      <c r="A1422" s="22" t="s">
        <v>709</v>
      </c>
      <c r="B1422" s="22" t="s">
        <v>1528</v>
      </c>
      <c r="C1422" s="98" t="s">
        <v>2339</v>
      </c>
      <c r="D1422">
        <f t="shared" si="86"/>
        <v>1</v>
      </c>
      <c r="E1422">
        <f t="shared" si="87"/>
        <v>1</v>
      </c>
      <c r="F1422">
        <f t="shared" si="88"/>
        <v>1</v>
      </c>
      <c r="G1422">
        <f t="shared" si="89"/>
        <v>1</v>
      </c>
    </row>
    <row r="1423" spans="1:7" x14ac:dyDescent="0.3">
      <c r="A1423" s="22" t="s">
        <v>710</v>
      </c>
      <c r="B1423" s="22" t="s">
        <v>891</v>
      </c>
      <c r="C1423" s="99"/>
      <c r="D1423">
        <f t="shared" si="86"/>
        <v>1</v>
      </c>
      <c r="E1423">
        <f t="shared" si="87"/>
        <v>1</v>
      </c>
      <c r="F1423">
        <f t="shared" si="88"/>
        <v>0</v>
      </c>
      <c r="G1423">
        <f t="shared" si="89"/>
        <v>0</v>
      </c>
    </row>
    <row r="1424" spans="1:7" x14ac:dyDescent="0.3">
      <c r="A1424" s="22" t="s">
        <v>711</v>
      </c>
      <c r="B1424" s="22" t="s">
        <v>1529</v>
      </c>
      <c r="C1424" s="99"/>
      <c r="D1424">
        <f t="shared" si="86"/>
        <v>1</v>
      </c>
      <c r="E1424">
        <f t="shared" si="87"/>
        <v>1</v>
      </c>
      <c r="F1424">
        <f t="shared" si="88"/>
        <v>0</v>
      </c>
      <c r="G1424">
        <f t="shared" si="89"/>
        <v>0</v>
      </c>
    </row>
    <row r="1425" spans="1:7" ht="15" thickBot="1" x14ac:dyDescent="0.35">
      <c r="A1425" s="88"/>
      <c r="B1425" s="23" t="s">
        <v>1530</v>
      </c>
      <c r="C1425" s="100"/>
      <c r="D1425">
        <f t="shared" si="86"/>
        <v>0</v>
      </c>
      <c r="E1425">
        <f t="shared" si="87"/>
        <v>1</v>
      </c>
      <c r="F1425">
        <f t="shared" si="88"/>
        <v>0</v>
      </c>
      <c r="G1425">
        <f t="shared" si="89"/>
        <v>0</v>
      </c>
    </row>
    <row r="1426" spans="1:7" ht="91.8" customHeight="1" x14ac:dyDescent="0.3">
      <c r="A1426" s="22" t="s">
        <v>712</v>
      </c>
      <c r="B1426" s="47" t="s">
        <v>1531</v>
      </c>
      <c r="C1426" s="98" t="s">
        <v>2340</v>
      </c>
      <c r="D1426">
        <f t="shared" si="86"/>
        <v>1</v>
      </c>
      <c r="E1426">
        <f t="shared" si="87"/>
        <v>1</v>
      </c>
      <c r="F1426">
        <f t="shared" si="88"/>
        <v>1</v>
      </c>
      <c r="G1426">
        <f t="shared" si="89"/>
        <v>1</v>
      </c>
    </row>
    <row r="1427" spans="1:7" ht="26.4" x14ac:dyDescent="0.3">
      <c r="A1427" s="22" t="s">
        <v>713</v>
      </c>
      <c r="B1427" s="22" t="s">
        <v>1532</v>
      </c>
      <c r="C1427" s="99"/>
      <c r="D1427">
        <f t="shared" si="86"/>
        <v>1</v>
      </c>
      <c r="E1427">
        <f t="shared" si="87"/>
        <v>1</v>
      </c>
      <c r="F1427">
        <f t="shared" si="88"/>
        <v>0</v>
      </c>
      <c r="G1427">
        <f t="shared" si="89"/>
        <v>0</v>
      </c>
    </row>
    <row r="1428" spans="1:7" ht="15" thickBot="1" x14ac:dyDescent="0.35">
      <c r="A1428" s="23" t="s">
        <v>714</v>
      </c>
      <c r="B1428" s="61"/>
      <c r="C1428" s="100"/>
      <c r="D1428">
        <f t="shared" si="86"/>
        <v>1</v>
      </c>
      <c r="E1428">
        <f t="shared" si="87"/>
        <v>0</v>
      </c>
      <c r="F1428">
        <f t="shared" si="88"/>
        <v>0</v>
      </c>
      <c r="G1428">
        <f t="shared" si="89"/>
        <v>0</v>
      </c>
    </row>
    <row r="1429" spans="1:7" ht="105" customHeight="1" x14ac:dyDescent="0.3">
      <c r="A1429" s="22" t="s">
        <v>715</v>
      </c>
      <c r="B1429" s="101" t="s">
        <v>1533</v>
      </c>
      <c r="C1429" s="98" t="s">
        <v>2341</v>
      </c>
      <c r="D1429">
        <f t="shared" si="86"/>
        <v>1</v>
      </c>
      <c r="E1429">
        <f t="shared" si="87"/>
        <v>1</v>
      </c>
      <c r="F1429">
        <f t="shared" si="88"/>
        <v>1</v>
      </c>
      <c r="G1429">
        <f t="shared" si="89"/>
        <v>1</v>
      </c>
    </row>
    <row r="1430" spans="1:7" x14ac:dyDescent="0.3">
      <c r="A1430" s="22" t="s">
        <v>716</v>
      </c>
      <c r="B1430" s="107"/>
      <c r="C1430" s="99"/>
      <c r="D1430">
        <f t="shared" si="86"/>
        <v>1</v>
      </c>
      <c r="E1430">
        <f t="shared" si="87"/>
        <v>0</v>
      </c>
      <c r="F1430">
        <f t="shared" si="88"/>
        <v>0</v>
      </c>
      <c r="G1430">
        <f t="shared" si="89"/>
        <v>0</v>
      </c>
    </row>
    <row r="1431" spans="1:7" ht="15" thickBot="1" x14ac:dyDescent="0.35">
      <c r="A1431" s="23" t="s">
        <v>717</v>
      </c>
      <c r="B1431" s="102"/>
      <c r="C1431" s="100"/>
      <c r="D1431">
        <f t="shared" si="86"/>
        <v>1</v>
      </c>
      <c r="E1431">
        <f t="shared" si="87"/>
        <v>0</v>
      </c>
      <c r="F1431">
        <f t="shared" si="88"/>
        <v>0</v>
      </c>
      <c r="G1431">
        <f t="shared" si="89"/>
        <v>0</v>
      </c>
    </row>
    <row r="1432" spans="1:7" ht="91.8" customHeight="1" x14ac:dyDescent="0.3">
      <c r="A1432" s="22" t="s">
        <v>715</v>
      </c>
      <c r="B1432" s="101" t="s">
        <v>1533</v>
      </c>
      <c r="C1432" s="98" t="s">
        <v>2342</v>
      </c>
      <c r="D1432">
        <f t="shared" si="86"/>
        <v>1</v>
      </c>
      <c r="E1432">
        <f t="shared" si="87"/>
        <v>1</v>
      </c>
      <c r="F1432">
        <f t="shared" si="88"/>
        <v>1</v>
      </c>
      <c r="G1432">
        <f t="shared" si="89"/>
        <v>1</v>
      </c>
    </row>
    <row r="1433" spans="1:7" x14ac:dyDescent="0.3">
      <c r="A1433" s="22" t="s">
        <v>716</v>
      </c>
      <c r="B1433" s="107"/>
      <c r="C1433" s="99"/>
      <c r="D1433">
        <f t="shared" si="86"/>
        <v>1</v>
      </c>
      <c r="E1433">
        <f t="shared" si="87"/>
        <v>0</v>
      </c>
      <c r="F1433">
        <f t="shared" si="88"/>
        <v>0</v>
      </c>
      <c r="G1433">
        <f t="shared" si="89"/>
        <v>0</v>
      </c>
    </row>
    <row r="1434" spans="1:7" ht="15" thickBot="1" x14ac:dyDescent="0.35">
      <c r="A1434" s="56" t="s">
        <v>717</v>
      </c>
      <c r="B1434" s="114"/>
      <c r="C1434" s="111"/>
      <c r="D1434">
        <f t="shared" si="86"/>
        <v>1</v>
      </c>
      <c r="E1434">
        <f t="shared" si="87"/>
        <v>0</v>
      </c>
      <c r="F1434">
        <f t="shared" si="88"/>
        <v>0</v>
      </c>
      <c r="G1434">
        <f t="shared" si="89"/>
        <v>0</v>
      </c>
    </row>
    <row r="1435" spans="1:7" ht="15" thickTop="1" x14ac:dyDescent="0.3">
      <c r="A1435" s="63"/>
      <c r="B1435" s="63"/>
      <c r="D1435">
        <f t="shared" si="86"/>
        <v>0</v>
      </c>
      <c r="E1435">
        <f t="shared" si="87"/>
        <v>0</v>
      </c>
      <c r="F1435">
        <f t="shared" si="88"/>
        <v>0</v>
      </c>
      <c r="G1435">
        <f t="shared" si="89"/>
        <v>0</v>
      </c>
    </row>
    <row r="1436" spans="1:7" ht="25.2" thickBot="1" x14ac:dyDescent="0.35">
      <c r="A1436" s="16" t="s">
        <v>119</v>
      </c>
      <c r="D1436">
        <f t="shared" si="86"/>
        <v>1</v>
      </c>
      <c r="E1436">
        <f t="shared" si="87"/>
        <v>0</v>
      </c>
      <c r="F1436">
        <f t="shared" si="88"/>
        <v>0</v>
      </c>
      <c r="G1436">
        <f t="shared" si="89"/>
        <v>0</v>
      </c>
    </row>
    <row r="1437" spans="1:7" ht="15.6" thickTop="1" thickBot="1" x14ac:dyDescent="0.35">
      <c r="A1437" s="17" t="s">
        <v>604</v>
      </c>
      <c r="B1437" s="17" t="s">
        <v>908</v>
      </c>
      <c r="C1437" s="18" t="s">
        <v>2343</v>
      </c>
      <c r="D1437">
        <f t="shared" si="86"/>
        <v>1</v>
      </c>
      <c r="E1437">
        <f t="shared" si="87"/>
        <v>1</v>
      </c>
      <c r="F1437">
        <f t="shared" si="88"/>
        <v>1</v>
      </c>
      <c r="G1437">
        <f t="shared" si="89"/>
        <v>1</v>
      </c>
    </row>
    <row r="1438" spans="1:7" ht="15" thickBot="1" x14ac:dyDescent="0.35">
      <c r="A1438" s="85" t="s">
        <v>26</v>
      </c>
      <c r="B1438" s="85" t="s">
        <v>828</v>
      </c>
      <c r="C1438" s="86" t="s">
        <v>1653</v>
      </c>
      <c r="D1438">
        <f t="shared" si="86"/>
        <v>1</v>
      </c>
      <c r="E1438">
        <f t="shared" si="87"/>
        <v>1</v>
      </c>
      <c r="F1438">
        <f t="shared" si="88"/>
        <v>1</v>
      </c>
      <c r="G1438">
        <f t="shared" si="89"/>
        <v>1</v>
      </c>
    </row>
    <row r="1439" spans="1:7" ht="15" thickBot="1" x14ac:dyDescent="0.35">
      <c r="A1439" s="23" t="s">
        <v>718</v>
      </c>
      <c r="B1439" s="23" t="s">
        <v>1072</v>
      </c>
      <c r="C1439" s="27" t="s">
        <v>2344</v>
      </c>
      <c r="D1439">
        <f t="shared" si="86"/>
        <v>1</v>
      </c>
      <c r="E1439">
        <f t="shared" si="87"/>
        <v>1</v>
      </c>
      <c r="F1439">
        <f t="shared" si="88"/>
        <v>1</v>
      </c>
      <c r="G1439">
        <f t="shared" si="89"/>
        <v>1</v>
      </c>
    </row>
    <row r="1440" spans="1:7" ht="15" thickBot="1" x14ac:dyDescent="0.35">
      <c r="A1440" s="23" t="s">
        <v>718</v>
      </c>
      <c r="B1440" s="23" t="s">
        <v>1072</v>
      </c>
      <c r="C1440" s="27" t="s">
        <v>2345</v>
      </c>
      <c r="D1440">
        <f t="shared" si="86"/>
        <v>1</v>
      </c>
      <c r="E1440">
        <f t="shared" si="87"/>
        <v>1</v>
      </c>
      <c r="F1440">
        <f t="shared" si="88"/>
        <v>1</v>
      </c>
      <c r="G1440">
        <f t="shared" si="89"/>
        <v>1</v>
      </c>
    </row>
    <row r="1441" spans="1:7" ht="39.6" x14ac:dyDescent="0.3">
      <c r="A1441" s="115" t="s">
        <v>719</v>
      </c>
      <c r="B1441" s="22" t="s">
        <v>1534</v>
      </c>
      <c r="C1441" s="21" t="s">
        <v>2346</v>
      </c>
      <c r="D1441">
        <f t="shared" si="86"/>
        <v>1</v>
      </c>
      <c r="E1441">
        <f t="shared" si="87"/>
        <v>1</v>
      </c>
      <c r="F1441">
        <f t="shared" si="88"/>
        <v>1</v>
      </c>
      <c r="G1441">
        <f t="shared" si="89"/>
        <v>1</v>
      </c>
    </row>
    <row r="1442" spans="1:7" ht="27" thickBot="1" x14ac:dyDescent="0.35">
      <c r="A1442" s="116"/>
      <c r="B1442" s="23" t="s">
        <v>1535</v>
      </c>
      <c r="C1442" s="27" t="s">
        <v>2347</v>
      </c>
      <c r="D1442">
        <f t="shared" si="86"/>
        <v>0</v>
      </c>
      <c r="E1442">
        <f t="shared" si="87"/>
        <v>1</v>
      </c>
      <c r="F1442">
        <f t="shared" si="88"/>
        <v>1</v>
      </c>
      <c r="G1442">
        <f t="shared" si="89"/>
        <v>0</v>
      </c>
    </row>
    <row r="1443" spans="1:7" x14ac:dyDescent="0.3">
      <c r="A1443" s="95" t="s">
        <v>720</v>
      </c>
      <c r="B1443" s="101" t="s">
        <v>1536</v>
      </c>
      <c r="C1443" s="32" t="s">
        <v>2348</v>
      </c>
      <c r="D1443">
        <f t="shared" si="86"/>
        <v>1</v>
      </c>
      <c r="E1443">
        <f t="shared" si="87"/>
        <v>1</v>
      </c>
      <c r="F1443">
        <f t="shared" si="88"/>
        <v>1</v>
      </c>
      <c r="G1443">
        <f t="shared" si="89"/>
        <v>1</v>
      </c>
    </row>
    <row r="1444" spans="1:7" x14ac:dyDescent="0.3">
      <c r="A1444" s="96"/>
      <c r="B1444" s="107"/>
      <c r="C1444" s="21" t="s">
        <v>2349</v>
      </c>
      <c r="D1444">
        <f t="shared" si="86"/>
        <v>0</v>
      </c>
      <c r="E1444">
        <f t="shared" si="87"/>
        <v>0</v>
      </c>
      <c r="F1444">
        <f t="shared" si="88"/>
        <v>1</v>
      </c>
      <c r="G1444">
        <f t="shared" si="89"/>
        <v>0</v>
      </c>
    </row>
    <row r="1445" spans="1:7" ht="15" thickBot="1" x14ac:dyDescent="0.35">
      <c r="A1445" s="97"/>
      <c r="B1445" s="102"/>
      <c r="C1445" s="27"/>
      <c r="D1445">
        <f t="shared" si="86"/>
        <v>0</v>
      </c>
      <c r="E1445">
        <f t="shared" si="87"/>
        <v>0</v>
      </c>
      <c r="F1445">
        <f t="shared" si="88"/>
        <v>0</v>
      </c>
      <c r="G1445">
        <f t="shared" si="89"/>
        <v>0</v>
      </c>
    </row>
    <row r="1446" spans="1:7" ht="26.4" x14ac:dyDescent="0.3">
      <c r="A1446" s="95" t="s">
        <v>721</v>
      </c>
      <c r="B1446" s="22" t="s">
        <v>1537</v>
      </c>
      <c r="C1446" s="21" t="s">
        <v>2350</v>
      </c>
      <c r="D1446">
        <f t="shared" si="86"/>
        <v>1</v>
      </c>
      <c r="E1446">
        <f t="shared" si="87"/>
        <v>1</v>
      </c>
      <c r="F1446">
        <f t="shared" si="88"/>
        <v>1</v>
      </c>
      <c r="G1446">
        <f t="shared" si="89"/>
        <v>1</v>
      </c>
    </row>
    <row r="1447" spans="1:7" ht="26.4" x14ac:dyDescent="0.3">
      <c r="A1447" s="96"/>
      <c r="B1447" s="22" t="s">
        <v>1538</v>
      </c>
      <c r="C1447" s="21" t="s">
        <v>2351</v>
      </c>
      <c r="D1447">
        <f t="shared" si="86"/>
        <v>0</v>
      </c>
      <c r="E1447">
        <f t="shared" si="87"/>
        <v>1</v>
      </c>
      <c r="F1447">
        <f t="shared" si="88"/>
        <v>1</v>
      </c>
      <c r="G1447">
        <f t="shared" si="89"/>
        <v>0</v>
      </c>
    </row>
    <row r="1448" spans="1:7" x14ac:dyDescent="0.3">
      <c r="A1448" s="96"/>
      <c r="B1448" s="89"/>
      <c r="C1448" s="21" t="s">
        <v>2352</v>
      </c>
      <c r="D1448">
        <f t="shared" ref="D1448:D1511" si="90">IF(A1448&lt;&gt;"",1,0)</f>
        <v>0</v>
      </c>
      <c r="E1448">
        <f t="shared" ref="E1448:E1511" si="91">IF(B1448&lt;&gt;"",1,0)</f>
        <v>0</v>
      </c>
      <c r="F1448">
        <f t="shared" ref="F1448:F1511" si="92">IF(C1448&lt;&gt;"",1,0)</f>
        <v>1</v>
      </c>
      <c r="G1448">
        <f t="shared" ref="G1448:G1511" si="93">IF(SUM(D1448:F1448)=3,1,)</f>
        <v>0</v>
      </c>
    </row>
    <row r="1449" spans="1:7" ht="15" thickBot="1" x14ac:dyDescent="0.35">
      <c r="A1449" s="97"/>
      <c r="B1449" s="88"/>
      <c r="C1449" s="27"/>
      <c r="D1449">
        <f t="shared" si="90"/>
        <v>0</v>
      </c>
      <c r="E1449">
        <f t="shared" si="91"/>
        <v>0</v>
      </c>
      <c r="F1449">
        <f t="shared" si="92"/>
        <v>0</v>
      </c>
      <c r="G1449">
        <f t="shared" si="93"/>
        <v>0</v>
      </c>
    </row>
    <row r="1450" spans="1:7" x14ac:dyDescent="0.3">
      <c r="A1450" s="95" t="s">
        <v>722</v>
      </c>
      <c r="B1450" s="101" t="s">
        <v>1539</v>
      </c>
      <c r="C1450" s="32" t="s">
        <v>2353</v>
      </c>
      <c r="D1450">
        <f t="shared" si="90"/>
        <v>1</v>
      </c>
      <c r="E1450">
        <f t="shared" si="91"/>
        <v>1</v>
      </c>
      <c r="F1450">
        <f t="shared" si="92"/>
        <v>1</v>
      </c>
      <c r="G1450">
        <f t="shared" si="93"/>
        <v>1</v>
      </c>
    </row>
    <row r="1451" spans="1:7" x14ac:dyDescent="0.3">
      <c r="A1451" s="96"/>
      <c r="B1451" s="107"/>
      <c r="C1451" s="21" t="s">
        <v>2354</v>
      </c>
      <c r="D1451">
        <f t="shared" si="90"/>
        <v>0</v>
      </c>
      <c r="E1451">
        <f t="shared" si="91"/>
        <v>0</v>
      </c>
      <c r="F1451">
        <f t="shared" si="92"/>
        <v>1</v>
      </c>
      <c r="G1451">
        <f t="shared" si="93"/>
        <v>0</v>
      </c>
    </row>
    <row r="1452" spans="1:7" ht="15" thickBot="1" x14ac:dyDescent="0.35">
      <c r="A1452" s="97"/>
      <c r="B1452" s="102"/>
      <c r="C1452" s="27"/>
      <c r="D1452">
        <f t="shared" si="90"/>
        <v>0</v>
      </c>
      <c r="E1452">
        <f t="shared" si="91"/>
        <v>0</v>
      </c>
      <c r="F1452">
        <f t="shared" si="92"/>
        <v>0</v>
      </c>
      <c r="G1452">
        <f t="shared" si="93"/>
        <v>0</v>
      </c>
    </row>
    <row r="1453" spans="1:7" x14ac:dyDescent="0.3">
      <c r="A1453" s="22" t="s">
        <v>723</v>
      </c>
      <c r="B1453" s="22" t="s">
        <v>1540</v>
      </c>
      <c r="C1453" s="21" t="s">
        <v>2355</v>
      </c>
      <c r="D1453">
        <f t="shared" si="90"/>
        <v>1</v>
      </c>
      <c r="E1453">
        <f t="shared" si="91"/>
        <v>1</v>
      </c>
      <c r="F1453">
        <f t="shared" si="92"/>
        <v>1</v>
      </c>
      <c r="G1453">
        <f t="shared" si="93"/>
        <v>1</v>
      </c>
    </row>
    <row r="1454" spans="1:7" ht="26.4" x14ac:dyDescent="0.3">
      <c r="A1454" s="22" t="s">
        <v>724</v>
      </c>
      <c r="B1454" s="22" t="s">
        <v>991</v>
      </c>
      <c r="C1454" s="21" t="s">
        <v>2356</v>
      </c>
      <c r="D1454">
        <f t="shared" si="90"/>
        <v>1</v>
      </c>
      <c r="E1454">
        <f t="shared" si="91"/>
        <v>1</v>
      </c>
      <c r="F1454">
        <f t="shared" si="92"/>
        <v>1</v>
      </c>
      <c r="G1454">
        <f t="shared" si="93"/>
        <v>1</v>
      </c>
    </row>
    <row r="1455" spans="1:7" x14ac:dyDescent="0.3">
      <c r="A1455" s="38"/>
      <c r="B1455" s="38"/>
      <c r="C1455" s="21" t="s">
        <v>2357</v>
      </c>
      <c r="D1455">
        <f t="shared" si="90"/>
        <v>0</v>
      </c>
      <c r="E1455">
        <f t="shared" si="91"/>
        <v>0</v>
      </c>
      <c r="F1455">
        <f t="shared" si="92"/>
        <v>1</v>
      </c>
      <c r="G1455">
        <f t="shared" si="93"/>
        <v>0</v>
      </c>
    </row>
    <row r="1456" spans="1:7" ht="15" thickBot="1" x14ac:dyDescent="0.35">
      <c r="A1456" s="39"/>
      <c r="B1456" s="39"/>
      <c r="C1456" s="87"/>
      <c r="D1456">
        <f t="shared" si="90"/>
        <v>0</v>
      </c>
      <c r="E1456">
        <f t="shared" si="91"/>
        <v>0</v>
      </c>
      <c r="F1456">
        <f t="shared" si="92"/>
        <v>0</v>
      </c>
      <c r="G1456">
        <f t="shared" si="93"/>
        <v>0</v>
      </c>
    </row>
    <row r="1457" spans="1:7" x14ac:dyDescent="0.3">
      <c r="A1457" s="22" t="s">
        <v>725</v>
      </c>
      <c r="B1457" s="101" t="s">
        <v>1541</v>
      </c>
      <c r="C1457" s="32" t="s">
        <v>2358</v>
      </c>
      <c r="D1457">
        <f t="shared" si="90"/>
        <v>1</v>
      </c>
      <c r="E1457">
        <f t="shared" si="91"/>
        <v>1</v>
      </c>
      <c r="F1457">
        <f t="shared" si="92"/>
        <v>1</v>
      </c>
      <c r="G1457">
        <f t="shared" si="93"/>
        <v>1</v>
      </c>
    </row>
    <row r="1458" spans="1:7" x14ac:dyDescent="0.3">
      <c r="A1458" s="22" t="s">
        <v>726</v>
      </c>
      <c r="B1458" s="107"/>
      <c r="C1458" s="21" t="s">
        <v>2359</v>
      </c>
      <c r="D1458">
        <f t="shared" si="90"/>
        <v>1</v>
      </c>
      <c r="E1458">
        <f t="shared" si="91"/>
        <v>0</v>
      </c>
      <c r="F1458">
        <f t="shared" si="92"/>
        <v>1</v>
      </c>
      <c r="G1458">
        <f t="shared" si="93"/>
        <v>0</v>
      </c>
    </row>
    <row r="1459" spans="1:7" ht="15" thickBot="1" x14ac:dyDescent="0.35">
      <c r="A1459" s="39"/>
      <c r="B1459" s="102"/>
      <c r="C1459" s="27"/>
      <c r="D1459">
        <f t="shared" si="90"/>
        <v>0</v>
      </c>
      <c r="E1459">
        <f t="shared" si="91"/>
        <v>0</v>
      </c>
      <c r="F1459">
        <f t="shared" si="92"/>
        <v>0</v>
      </c>
      <c r="G1459">
        <f t="shared" si="93"/>
        <v>0</v>
      </c>
    </row>
    <row r="1460" spans="1:7" x14ac:dyDescent="0.3">
      <c r="A1460" s="63"/>
      <c r="B1460" s="63"/>
      <c r="D1460">
        <f t="shared" si="90"/>
        <v>0</v>
      </c>
      <c r="E1460">
        <f t="shared" si="91"/>
        <v>0</v>
      </c>
      <c r="F1460">
        <f t="shared" si="92"/>
        <v>0</v>
      </c>
      <c r="G1460">
        <f t="shared" si="93"/>
        <v>0</v>
      </c>
    </row>
    <row r="1461" spans="1:7" ht="25.2" thickBot="1" x14ac:dyDescent="0.35">
      <c r="A1461" s="16" t="s">
        <v>131</v>
      </c>
      <c r="D1461">
        <f t="shared" si="90"/>
        <v>1</v>
      </c>
      <c r="E1461">
        <f t="shared" si="91"/>
        <v>0</v>
      </c>
      <c r="F1461">
        <f t="shared" si="92"/>
        <v>0</v>
      </c>
      <c r="G1461">
        <f t="shared" si="93"/>
        <v>0</v>
      </c>
    </row>
    <row r="1462" spans="1:7" ht="15.6" thickTop="1" thickBot="1" x14ac:dyDescent="0.35">
      <c r="A1462" s="17" t="s">
        <v>604</v>
      </c>
      <c r="B1462" s="17" t="s">
        <v>908</v>
      </c>
      <c r="C1462" s="18" t="s">
        <v>2360</v>
      </c>
      <c r="D1462">
        <f t="shared" si="90"/>
        <v>1</v>
      </c>
      <c r="E1462">
        <f t="shared" si="91"/>
        <v>1</v>
      </c>
      <c r="F1462">
        <f t="shared" si="92"/>
        <v>1</v>
      </c>
      <c r="G1462">
        <f t="shared" si="93"/>
        <v>1</v>
      </c>
    </row>
    <row r="1463" spans="1:7" ht="15" thickBot="1" x14ac:dyDescent="0.35">
      <c r="A1463" s="85" t="s">
        <v>26</v>
      </c>
      <c r="B1463" s="85" t="s">
        <v>828</v>
      </c>
      <c r="C1463" s="86" t="s">
        <v>1653</v>
      </c>
      <c r="D1463">
        <f t="shared" si="90"/>
        <v>1</v>
      </c>
      <c r="E1463">
        <f t="shared" si="91"/>
        <v>1</v>
      </c>
      <c r="F1463">
        <f t="shared" si="92"/>
        <v>1</v>
      </c>
      <c r="G1463">
        <f t="shared" si="93"/>
        <v>1</v>
      </c>
    </row>
    <row r="1464" spans="1:7" x14ac:dyDescent="0.3">
      <c r="A1464" s="22" t="s">
        <v>390</v>
      </c>
      <c r="B1464" s="22" t="s">
        <v>890</v>
      </c>
      <c r="C1464" s="98" t="s">
        <v>2361</v>
      </c>
      <c r="D1464">
        <f t="shared" si="90"/>
        <v>1</v>
      </c>
      <c r="E1464">
        <f t="shared" si="91"/>
        <v>1</v>
      </c>
      <c r="F1464">
        <f t="shared" si="92"/>
        <v>1</v>
      </c>
      <c r="G1464">
        <f t="shared" si="93"/>
        <v>1</v>
      </c>
    </row>
    <row r="1465" spans="1:7" x14ac:dyDescent="0.3">
      <c r="A1465" s="22" t="s">
        <v>391</v>
      </c>
      <c r="B1465" s="22" t="s">
        <v>1213</v>
      </c>
      <c r="C1465" s="99"/>
      <c r="D1465">
        <f t="shared" si="90"/>
        <v>1</v>
      </c>
      <c r="E1465">
        <f t="shared" si="91"/>
        <v>1</v>
      </c>
      <c r="F1465">
        <f t="shared" si="92"/>
        <v>0</v>
      </c>
      <c r="G1465">
        <f t="shared" si="93"/>
        <v>0</v>
      </c>
    </row>
    <row r="1466" spans="1:7" ht="27" thickBot="1" x14ac:dyDescent="0.35">
      <c r="A1466" s="39"/>
      <c r="B1466" s="23" t="s">
        <v>1542</v>
      </c>
      <c r="C1466" s="100"/>
      <c r="D1466">
        <f t="shared" si="90"/>
        <v>0</v>
      </c>
      <c r="E1466">
        <f t="shared" si="91"/>
        <v>1</v>
      </c>
      <c r="F1466">
        <f t="shared" si="92"/>
        <v>0</v>
      </c>
      <c r="G1466">
        <f t="shared" si="93"/>
        <v>0</v>
      </c>
    </row>
    <row r="1467" spans="1:7" x14ac:dyDescent="0.3">
      <c r="A1467" s="95" t="s">
        <v>727</v>
      </c>
      <c r="B1467" s="101" t="s">
        <v>1543</v>
      </c>
      <c r="C1467" s="21" t="s">
        <v>2362</v>
      </c>
      <c r="D1467">
        <f t="shared" si="90"/>
        <v>1</v>
      </c>
      <c r="E1467">
        <f t="shared" si="91"/>
        <v>1</v>
      </c>
      <c r="F1467">
        <f t="shared" si="92"/>
        <v>1</v>
      </c>
      <c r="G1467">
        <f t="shared" si="93"/>
        <v>1</v>
      </c>
    </row>
    <row r="1468" spans="1:7" ht="27" thickBot="1" x14ac:dyDescent="0.35">
      <c r="A1468" s="97"/>
      <c r="B1468" s="102"/>
      <c r="C1468" s="27" t="s">
        <v>2363</v>
      </c>
      <c r="D1468">
        <f t="shared" si="90"/>
        <v>0</v>
      </c>
      <c r="E1468">
        <f t="shared" si="91"/>
        <v>0</v>
      </c>
      <c r="F1468">
        <f t="shared" si="92"/>
        <v>1</v>
      </c>
      <c r="G1468">
        <f t="shared" si="93"/>
        <v>0</v>
      </c>
    </row>
    <row r="1469" spans="1:7" x14ac:dyDescent="0.3">
      <c r="A1469" s="95" t="s">
        <v>728</v>
      </c>
      <c r="B1469" s="101" t="s">
        <v>872</v>
      </c>
      <c r="C1469" s="21" t="s">
        <v>2364</v>
      </c>
      <c r="D1469">
        <f t="shared" si="90"/>
        <v>1</v>
      </c>
      <c r="E1469">
        <f t="shared" si="91"/>
        <v>1</v>
      </c>
      <c r="F1469">
        <f t="shared" si="92"/>
        <v>1</v>
      </c>
      <c r="G1469">
        <f t="shared" si="93"/>
        <v>1</v>
      </c>
    </row>
    <row r="1470" spans="1:7" ht="15" thickBot="1" x14ac:dyDescent="0.35">
      <c r="A1470" s="97"/>
      <c r="B1470" s="102"/>
      <c r="C1470" s="27" t="s">
        <v>2365</v>
      </c>
      <c r="D1470">
        <f t="shared" si="90"/>
        <v>0</v>
      </c>
      <c r="E1470">
        <f t="shared" si="91"/>
        <v>0</v>
      </c>
      <c r="F1470">
        <f t="shared" si="92"/>
        <v>1</v>
      </c>
      <c r="G1470">
        <f t="shared" si="93"/>
        <v>0</v>
      </c>
    </row>
    <row r="1471" spans="1:7" ht="15" thickBot="1" x14ac:dyDescent="0.35">
      <c r="A1471" s="23" t="s">
        <v>729</v>
      </c>
      <c r="B1471" s="23" t="s">
        <v>1533</v>
      </c>
      <c r="C1471" s="27" t="s">
        <v>2366</v>
      </c>
      <c r="D1471">
        <f t="shared" si="90"/>
        <v>1</v>
      </c>
      <c r="E1471">
        <f t="shared" si="91"/>
        <v>1</v>
      </c>
      <c r="F1471">
        <f t="shared" si="92"/>
        <v>1</v>
      </c>
      <c r="G1471">
        <f t="shared" si="93"/>
        <v>1</v>
      </c>
    </row>
    <row r="1472" spans="1:7" ht="27" thickBot="1" x14ac:dyDescent="0.35">
      <c r="A1472" s="23" t="s">
        <v>730</v>
      </c>
      <c r="B1472" s="23" t="s">
        <v>1544</v>
      </c>
      <c r="C1472" s="27" t="s">
        <v>2367</v>
      </c>
      <c r="D1472">
        <f t="shared" si="90"/>
        <v>1</v>
      </c>
      <c r="E1472">
        <f t="shared" si="91"/>
        <v>1</v>
      </c>
      <c r="F1472">
        <f t="shared" si="92"/>
        <v>1</v>
      </c>
      <c r="G1472">
        <f t="shared" si="93"/>
        <v>1</v>
      </c>
    </row>
    <row r="1473" spans="1:7" x14ac:dyDescent="0.3">
      <c r="A1473" s="95" t="s">
        <v>730</v>
      </c>
      <c r="B1473" s="101" t="s">
        <v>1544</v>
      </c>
      <c r="C1473" s="21" t="s">
        <v>2368</v>
      </c>
      <c r="D1473">
        <f t="shared" si="90"/>
        <v>1</v>
      </c>
      <c r="E1473">
        <f t="shared" si="91"/>
        <v>1</v>
      </c>
      <c r="F1473">
        <f t="shared" si="92"/>
        <v>1</v>
      </c>
      <c r="G1473">
        <f t="shared" si="93"/>
        <v>1</v>
      </c>
    </row>
    <row r="1474" spans="1:7" ht="27" thickBot="1" x14ac:dyDescent="0.35">
      <c r="A1474" s="97"/>
      <c r="B1474" s="102"/>
      <c r="C1474" s="27" t="s">
        <v>2369</v>
      </c>
      <c r="D1474">
        <f t="shared" si="90"/>
        <v>0</v>
      </c>
      <c r="E1474">
        <f t="shared" si="91"/>
        <v>0</v>
      </c>
      <c r="F1474">
        <f t="shared" si="92"/>
        <v>1</v>
      </c>
      <c r="G1474">
        <f t="shared" si="93"/>
        <v>0</v>
      </c>
    </row>
    <row r="1475" spans="1:7" ht="27" thickBot="1" x14ac:dyDescent="0.35">
      <c r="A1475" s="23" t="s">
        <v>731</v>
      </c>
      <c r="B1475" s="23" t="s">
        <v>1545</v>
      </c>
      <c r="C1475" s="27" t="s">
        <v>2370</v>
      </c>
      <c r="D1475">
        <f t="shared" si="90"/>
        <v>1</v>
      </c>
      <c r="E1475">
        <f t="shared" si="91"/>
        <v>1</v>
      </c>
      <c r="F1475">
        <f t="shared" si="92"/>
        <v>1</v>
      </c>
      <c r="G1475">
        <f t="shared" si="93"/>
        <v>1</v>
      </c>
    </row>
    <row r="1476" spans="1:7" x14ac:dyDescent="0.3">
      <c r="A1476" s="95" t="s">
        <v>731</v>
      </c>
      <c r="B1476" s="101" t="s">
        <v>1545</v>
      </c>
      <c r="C1476" s="32" t="s">
        <v>2371</v>
      </c>
      <c r="D1476">
        <f t="shared" si="90"/>
        <v>1</v>
      </c>
      <c r="E1476">
        <f t="shared" si="91"/>
        <v>1</v>
      </c>
      <c r="F1476">
        <f t="shared" si="92"/>
        <v>1</v>
      </c>
      <c r="G1476">
        <f t="shared" si="93"/>
        <v>1</v>
      </c>
    </row>
    <row r="1477" spans="1:7" ht="15" thickBot="1" x14ac:dyDescent="0.35">
      <c r="A1477" s="97"/>
      <c r="B1477" s="102"/>
      <c r="C1477" s="27" t="s">
        <v>2108</v>
      </c>
      <c r="D1477">
        <f t="shared" si="90"/>
        <v>0</v>
      </c>
      <c r="E1477">
        <f t="shared" si="91"/>
        <v>0</v>
      </c>
      <c r="F1477">
        <f t="shared" si="92"/>
        <v>1</v>
      </c>
      <c r="G1477">
        <f t="shared" si="93"/>
        <v>0</v>
      </c>
    </row>
    <row r="1478" spans="1:7" x14ac:dyDescent="0.3">
      <c r="A1478" s="63"/>
      <c r="B1478" s="63"/>
      <c r="D1478">
        <f t="shared" si="90"/>
        <v>0</v>
      </c>
      <c r="E1478">
        <f t="shared" si="91"/>
        <v>0</v>
      </c>
      <c r="F1478">
        <f t="shared" si="92"/>
        <v>0</v>
      </c>
      <c r="G1478">
        <f t="shared" si="93"/>
        <v>0</v>
      </c>
    </row>
    <row r="1479" spans="1:7" ht="25.2" thickBot="1" x14ac:dyDescent="0.35">
      <c r="A1479" s="16" t="s">
        <v>150</v>
      </c>
      <c r="D1479">
        <f t="shared" si="90"/>
        <v>1</v>
      </c>
      <c r="E1479">
        <f t="shared" si="91"/>
        <v>0</v>
      </c>
      <c r="F1479">
        <f t="shared" si="92"/>
        <v>0</v>
      </c>
      <c r="G1479">
        <f t="shared" si="93"/>
        <v>0</v>
      </c>
    </row>
    <row r="1480" spans="1:7" ht="15.6" thickTop="1" thickBot="1" x14ac:dyDescent="0.35">
      <c r="A1480" s="17" t="s">
        <v>604</v>
      </c>
      <c r="B1480" s="17" t="s">
        <v>908</v>
      </c>
      <c r="C1480" s="18" t="s">
        <v>2372</v>
      </c>
      <c r="D1480">
        <f t="shared" si="90"/>
        <v>1</v>
      </c>
      <c r="E1480">
        <f t="shared" si="91"/>
        <v>1</v>
      </c>
      <c r="F1480">
        <f t="shared" si="92"/>
        <v>1</v>
      </c>
      <c r="G1480">
        <f t="shared" si="93"/>
        <v>1</v>
      </c>
    </row>
    <row r="1481" spans="1:7" ht="15" thickBot="1" x14ac:dyDescent="0.35">
      <c r="A1481" s="85" t="s">
        <v>26</v>
      </c>
      <c r="B1481" s="85" t="s">
        <v>828</v>
      </c>
      <c r="C1481" s="86" t="s">
        <v>1653</v>
      </c>
      <c r="D1481">
        <f t="shared" si="90"/>
        <v>1</v>
      </c>
      <c r="E1481">
        <f t="shared" si="91"/>
        <v>1</v>
      </c>
      <c r="F1481">
        <f t="shared" si="92"/>
        <v>1</v>
      </c>
      <c r="G1481">
        <f t="shared" si="93"/>
        <v>1</v>
      </c>
    </row>
    <row r="1482" spans="1:7" x14ac:dyDescent="0.3">
      <c r="A1482" s="95" t="s">
        <v>732</v>
      </c>
      <c r="B1482" s="22" t="s">
        <v>1418</v>
      </c>
      <c r="C1482" s="21" t="s">
        <v>2373</v>
      </c>
      <c r="D1482">
        <f t="shared" si="90"/>
        <v>1</v>
      </c>
      <c r="E1482">
        <f t="shared" si="91"/>
        <v>1</v>
      </c>
      <c r="F1482">
        <f t="shared" si="92"/>
        <v>1</v>
      </c>
      <c r="G1482">
        <f t="shared" si="93"/>
        <v>1</v>
      </c>
    </row>
    <row r="1483" spans="1:7" x14ac:dyDescent="0.3">
      <c r="A1483" s="96"/>
      <c r="B1483" s="22" t="s">
        <v>1546</v>
      </c>
      <c r="C1483" s="21" t="s">
        <v>2374</v>
      </c>
      <c r="D1483">
        <f t="shared" si="90"/>
        <v>0</v>
      </c>
      <c r="E1483">
        <f t="shared" si="91"/>
        <v>1</v>
      </c>
      <c r="F1483">
        <f t="shared" si="92"/>
        <v>1</v>
      </c>
      <c r="G1483">
        <f t="shared" si="93"/>
        <v>0</v>
      </c>
    </row>
    <row r="1484" spans="1:7" ht="15" thickBot="1" x14ac:dyDescent="0.35">
      <c r="A1484" s="97"/>
      <c r="B1484" s="23" t="s">
        <v>1547</v>
      </c>
      <c r="C1484" s="54"/>
      <c r="D1484">
        <f t="shared" si="90"/>
        <v>0</v>
      </c>
      <c r="E1484">
        <f t="shared" si="91"/>
        <v>1</v>
      </c>
      <c r="F1484">
        <f t="shared" si="92"/>
        <v>0</v>
      </c>
      <c r="G1484">
        <f t="shared" si="93"/>
        <v>0</v>
      </c>
    </row>
    <row r="1485" spans="1:7" x14ac:dyDescent="0.3">
      <c r="A1485" s="22" t="s">
        <v>733</v>
      </c>
      <c r="B1485" s="22" t="s">
        <v>1418</v>
      </c>
      <c r="C1485" s="21" t="s">
        <v>2375</v>
      </c>
      <c r="D1485">
        <f t="shared" si="90"/>
        <v>1</v>
      </c>
      <c r="E1485">
        <f t="shared" si="91"/>
        <v>1</v>
      </c>
      <c r="F1485">
        <f t="shared" si="92"/>
        <v>1</v>
      </c>
      <c r="G1485">
        <f t="shared" si="93"/>
        <v>1</v>
      </c>
    </row>
    <row r="1486" spans="1:7" ht="27" thickBot="1" x14ac:dyDescent="0.35">
      <c r="A1486" s="23" t="s">
        <v>734</v>
      </c>
      <c r="B1486" s="23" t="s">
        <v>1548</v>
      </c>
      <c r="C1486" s="27" t="s">
        <v>2376</v>
      </c>
      <c r="D1486">
        <f t="shared" si="90"/>
        <v>1</v>
      </c>
      <c r="E1486">
        <f t="shared" si="91"/>
        <v>1</v>
      </c>
      <c r="F1486">
        <f t="shared" si="92"/>
        <v>1</v>
      </c>
      <c r="G1486">
        <f t="shared" si="93"/>
        <v>1</v>
      </c>
    </row>
    <row r="1487" spans="1:7" ht="144.6" customHeight="1" x14ac:dyDescent="0.3">
      <c r="A1487" s="95" t="s">
        <v>735</v>
      </c>
      <c r="B1487" s="22" t="s">
        <v>1549</v>
      </c>
      <c r="C1487" s="98" t="s">
        <v>2377</v>
      </c>
      <c r="D1487">
        <f t="shared" si="90"/>
        <v>1</v>
      </c>
      <c r="E1487">
        <f t="shared" si="91"/>
        <v>1</v>
      </c>
      <c r="F1487">
        <f t="shared" si="92"/>
        <v>1</v>
      </c>
      <c r="G1487">
        <f t="shared" si="93"/>
        <v>1</v>
      </c>
    </row>
    <row r="1488" spans="1:7" ht="27" thickBot="1" x14ac:dyDescent="0.35">
      <c r="A1488" s="97"/>
      <c r="B1488" s="23" t="s">
        <v>1550</v>
      </c>
      <c r="C1488" s="100"/>
      <c r="D1488">
        <f t="shared" si="90"/>
        <v>0</v>
      </c>
      <c r="E1488">
        <f t="shared" si="91"/>
        <v>1</v>
      </c>
      <c r="F1488">
        <f t="shared" si="92"/>
        <v>0</v>
      </c>
      <c r="G1488">
        <f t="shared" si="93"/>
        <v>0</v>
      </c>
    </row>
    <row r="1489" spans="1:7" ht="118.2" customHeight="1" x14ac:dyDescent="0.3">
      <c r="A1489" s="95" t="s">
        <v>735</v>
      </c>
      <c r="B1489" s="22" t="s">
        <v>1549</v>
      </c>
      <c r="C1489" s="98" t="s">
        <v>2378</v>
      </c>
      <c r="D1489">
        <f t="shared" si="90"/>
        <v>1</v>
      </c>
      <c r="E1489">
        <f t="shared" si="91"/>
        <v>1</v>
      </c>
      <c r="F1489">
        <f t="shared" si="92"/>
        <v>1</v>
      </c>
      <c r="G1489">
        <f t="shared" si="93"/>
        <v>1</v>
      </c>
    </row>
    <row r="1490" spans="1:7" ht="27" thickBot="1" x14ac:dyDescent="0.35">
      <c r="A1490" s="97"/>
      <c r="B1490" s="23" t="s">
        <v>1550</v>
      </c>
      <c r="C1490" s="100"/>
      <c r="D1490">
        <f t="shared" si="90"/>
        <v>0</v>
      </c>
      <c r="E1490">
        <f t="shared" si="91"/>
        <v>1</v>
      </c>
      <c r="F1490">
        <f t="shared" si="92"/>
        <v>0</v>
      </c>
      <c r="G1490">
        <f t="shared" si="93"/>
        <v>0</v>
      </c>
    </row>
    <row r="1491" spans="1:7" x14ac:dyDescent="0.3">
      <c r="A1491" s="95" t="s">
        <v>736</v>
      </c>
      <c r="B1491" s="101" t="s">
        <v>1551</v>
      </c>
      <c r="C1491" s="21" t="s">
        <v>2379</v>
      </c>
      <c r="D1491">
        <f t="shared" si="90"/>
        <v>1</v>
      </c>
      <c r="E1491">
        <f t="shared" si="91"/>
        <v>1</v>
      </c>
      <c r="F1491">
        <f t="shared" si="92"/>
        <v>1</v>
      </c>
      <c r="G1491">
        <f t="shared" si="93"/>
        <v>1</v>
      </c>
    </row>
    <row r="1492" spans="1:7" ht="15" thickBot="1" x14ac:dyDescent="0.35">
      <c r="A1492" s="97"/>
      <c r="B1492" s="102"/>
      <c r="C1492" s="27" t="s">
        <v>2380</v>
      </c>
      <c r="D1492">
        <f t="shared" si="90"/>
        <v>0</v>
      </c>
      <c r="E1492">
        <f t="shared" si="91"/>
        <v>0</v>
      </c>
      <c r="F1492">
        <f t="shared" si="92"/>
        <v>1</v>
      </c>
      <c r="G1492">
        <f t="shared" si="93"/>
        <v>0</v>
      </c>
    </row>
    <row r="1493" spans="1:7" x14ac:dyDescent="0.3">
      <c r="A1493" s="22" t="s">
        <v>737</v>
      </c>
      <c r="B1493" s="22" t="s">
        <v>1552</v>
      </c>
      <c r="C1493" s="21" t="s">
        <v>2381</v>
      </c>
      <c r="D1493">
        <f t="shared" si="90"/>
        <v>1</v>
      </c>
      <c r="E1493">
        <f t="shared" si="91"/>
        <v>1</v>
      </c>
      <c r="F1493">
        <f t="shared" si="92"/>
        <v>1</v>
      </c>
      <c r="G1493">
        <f t="shared" si="93"/>
        <v>1</v>
      </c>
    </row>
    <row r="1494" spans="1:7" ht="27" thickBot="1" x14ac:dyDescent="0.35">
      <c r="A1494" s="23" t="s">
        <v>738</v>
      </c>
      <c r="B1494" s="23" t="s">
        <v>1553</v>
      </c>
      <c r="C1494" s="27" t="s">
        <v>2382</v>
      </c>
      <c r="D1494">
        <f t="shared" si="90"/>
        <v>1</v>
      </c>
      <c r="E1494">
        <f t="shared" si="91"/>
        <v>1</v>
      </c>
      <c r="F1494">
        <f t="shared" si="92"/>
        <v>1</v>
      </c>
      <c r="G1494">
        <f t="shared" si="93"/>
        <v>1</v>
      </c>
    </row>
    <row r="1495" spans="1:7" ht="65.400000000000006" customHeight="1" x14ac:dyDescent="0.3">
      <c r="A1495" s="22" t="s">
        <v>739</v>
      </c>
      <c r="B1495" s="101" t="s">
        <v>1554</v>
      </c>
      <c r="C1495" s="112" t="s">
        <v>2383</v>
      </c>
      <c r="D1495">
        <f t="shared" si="90"/>
        <v>1</v>
      </c>
      <c r="E1495">
        <f t="shared" si="91"/>
        <v>1</v>
      </c>
      <c r="F1495">
        <f t="shared" si="92"/>
        <v>1</v>
      </c>
      <c r="G1495">
        <f t="shared" si="93"/>
        <v>1</v>
      </c>
    </row>
    <row r="1496" spans="1:7" ht="15" thickBot="1" x14ac:dyDescent="0.35">
      <c r="A1496" s="23" t="s">
        <v>740</v>
      </c>
      <c r="B1496" s="102"/>
      <c r="C1496" s="113"/>
      <c r="D1496">
        <f t="shared" si="90"/>
        <v>1</v>
      </c>
      <c r="E1496">
        <f t="shared" si="91"/>
        <v>0</v>
      </c>
      <c r="F1496">
        <f t="shared" si="92"/>
        <v>0</v>
      </c>
      <c r="G1496">
        <f t="shared" si="93"/>
        <v>0</v>
      </c>
    </row>
    <row r="1497" spans="1:7" ht="78.599999999999994" customHeight="1" x14ac:dyDescent="0.3">
      <c r="A1497" s="22" t="s">
        <v>739</v>
      </c>
      <c r="B1497" s="101" t="s">
        <v>1554</v>
      </c>
      <c r="C1497" s="98" t="s">
        <v>2384</v>
      </c>
      <c r="D1497">
        <f t="shared" si="90"/>
        <v>1</v>
      </c>
      <c r="E1497">
        <f t="shared" si="91"/>
        <v>1</v>
      </c>
      <c r="F1497">
        <f t="shared" si="92"/>
        <v>1</v>
      </c>
      <c r="G1497">
        <f t="shared" si="93"/>
        <v>1</v>
      </c>
    </row>
    <row r="1498" spans="1:7" ht="15" thickBot="1" x14ac:dyDescent="0.35">
      <c r="A1498" s="23" t="s">
        <v>740</v>
      </c>
      <c r="B1498" s="102"/>
      <c r="C1498" s="100"/>
      <c r="D1498">
        <f t="shared" si="90"/>
        <v>1</v>
      </c>
      <c r="E1498">
        <f t="shared" si="91"/>
        <v>0</v>
      </c>
      <c r="F1498">
        <f t="shared" si="92"/>
        <v>0</v>
      </c>
      <c r="G1498">
        <f t="shared" si="93"/>
        <v>0</v>
      </c>
    </row>
    <row r="1499" spans="1:7" x14ac:dyDescent="0.3">
      <c r="A1499" s="95" t="s">
        <v>741</v>
      </c>
      <c r="B1499" s="22" t="s">
        <v>1157</v>
      </c>
      <c r="C1499" s="21" t="s">
        <v>2385</v>
      </c>
      <c r="D1499">
        <f t="shared" si="90"/>
        <v>1</v>
      </c>
      <c r="E1499">
        <f t="shared" si="91"/>
        <v>1</v>
      </c>
      <c r="F1499">
        <f t="shared" si="92"/>
        <v>1</v>
      </c>
      <c r="G1499">
        <f t="shared" si="93"/>
        <v>1</v>
      </c>
    </row>
    <row r="1500" spans="1:7" x14ac:dyDescent="0.3">
      <c r="A1500" s="96"/>
      <c r="B1500" s="22" t="s">
        <v>1555</v>
      </c>
      <c r="C1500" s="21" t="s">
        <v>2386</v>
      </c>
      <c r="D1500">
        <f t="shared" si="90"/>
        <v>0</v>
      </c>
      <c r="E1500">
        <f t="shared" si="91"/>
        <v>1</v>
      </c>
      <c r="F1500">
        <f t="shared" si="92"/>
        <v>1</v>
      </c>
      <c r="G1500">
        <f t="shared" si="93"/>
        <v>0</v>
      </c>
    </row>
    <row r="1501" spans="1:7" ht="27" thickBot="1" x14ac:dyDescent="0.35">
      <c r="A1501" s="97"/>
      <c r="B1501" s="23" t="s">
        <v>1556</v>
      </c>
      <c r="C1501" s="27" t="s">
        <v>2387</v>
      </c>
      <c r="D1501">
        <f t="shared" si="90"/>
        <v>0</v>
      </c>
      <c r="E1501">
        <f t="shared" si="91"/>
        <v>1</v>
      </c>
      <c r="F1501">
        <f t="shared" si="92"/>
        <v>1</v>
      </c>
      <c r="G1501">
        <f t="shared" si="93"/>
        <v>0</v>
      </c>
    </row>
    <row r="1502" spans="1:7" x14ac:dyDescent="0.3">
      <c r="A1502" s="95" t="s">
        <v>741</v>
      </c>
      <c r="B1502" s="22" t="s">
        <v>1157</v>
      </c>
      <c r="C1502" s="21" t="s">
        <v>2388</v>
      </c>
      <c r="D1502">
        <f t="shared" si="90"/>
        <v>1</v>
      </c>
      <c r="E1502">
        <f t="shared" si="91"/>
        <v>1</v>
      </c>
      <c r="F1502">
        <f t="shared" si="92"/>
        <v>1</v>
      </c>
      <c r="G1502">
        <f t="shared" si="93"/>
        <v>1</v>
      </c>
    </row>
    <row r="1503" spans="1:7" ht="26.4" x14ac:dyDescent="0.3">
      <c r="A1503" s="96"/>
      <c r="B1503" s="22" t="s">
        <v>1555</v>
      </c>
      <c r="C1503" s="21" t="s">
        <v>2389</v>
      </c>
      <c r="D1503">
        <f t="shared" si="90"/>
        <v>0</v>
      </c>
      <c r="E1503">
        <f t="shared" si="91"/>
        <v>1</v>
      </c>
      <c r="F1503">
        <f t="shared" si="92"/>
        <v>1</v>
      </c>
      <c r="G1503">
        <f t="shared" si="93"/>
        <v>0</v>
      </c>
    </row>
    <row r="1504" spans="1:7" x14ac:dyDescent="0.3">
      <c r="A1504" s="96"/>
      <c r="B1504" s="22" t="s">
        <v>1557</v>
      </c>
      <c r="C1504" s="53"/>
      <c r="D1504">
        <f t="shared" si="90"/>
        <v>0</v>
      </c>
      <c r="E1504">
        <f t="shared" si="91"/>
        <v>1</v>
      </c>
      <c r="F1504">
        <f t="shared" si="92"/>
        <v>0</v>
      </c>
      <c r="G1504">
        <f t="shared" si="93"/>
        <v>0</v>
      </c>
    </row>
    <row r="1505" spans="1:7" ht="15" thickBot="1" x14ac:dyDescent="0.35">
      <c r="A1505" s="97"/>
      <c r="B1505" s="23" t="s">
        <v>1558</v>
      </c>
      <c r="C1505" s="54"/>
      <c r="D1505">
        <f t="shared" si="90"/>
        <v>0</v>
      </c>
      <c r="E1505">
        <f t="shared" si="91"/>
        <v>1</v>
      </c>
      <c r="F1505">
        <f t="shared" si="92"/>
        <v>0</v>
      </c>
      <c r="G1505">
        <f t="shared" si="93"/>
        <v>0</v>
      </c>
    </row>
    <row r="1506" spans="1:7" x14ac:dyDescent="0.3">
      <c r="A1506" s="95" t="s">
        <v>742</v>
      </c>
      <c r="B1506" s="101" t="s">
        <v>1559</v>
      </c>
      <c r="C1506" s="21" t="s">
        <v>2390</v>
      </c>
      <c r="D1506">
        <f t="shared" si="90"/>
        <v>1</v>
      </c>
      <c r="E1506">
        <f t="shared" si="91"/>
        <v>1</v>
      </c>
      <c r="F1506">
        <f t="shared" si="92"/>
        <v>1</v>
      </c>
      <c r="G1506">
        <f t="shared" si="93"/>
        <v>1</v>
      </c>
    </row>
    <row r="1507" spans="1:7" ht="27" thickBot="1" x14ac:dyDescent="0.35">
      <c r="A1507" s="97"/>
      <c r="B1507" s="102"/>
      <c r="C1507" s="27" t="s">
        <v>2391</v>
      </c>
      <c r="D1507">
        <f t="shared" si="90"/>
        <v>0</v>
      </c>
      <c r="E1507">
        <f t="shared" si="91"/>
        <v>0</v>
      </c>
      <c r="F1507">
        <f t="shared" si="92"/>
        <v>1</v>
      </c>
      <c r="G1507">
        <f t="shared" si="93"/>
        <v>0</v>
      </c>
    </row>
    <row r="1508" spans="1:7" x14ac:dyDescent="0.3">
      <c r="A1508" s="63"/>
      <c r="B1508" s="63"/>
      <c r="D1508">
        <f t="shared" si="90"/>
        <v>0</v>
      </c>
      <c r="E1508">
        <f t="shared" si="91"/>
        <v>0</v>
      </c>
      <c r="F1508">
        <f t="shared" si="92"/>
        <v>0</v>
      </c>
      <c r="G1508">
        <f t="shared" si="93"/>
        <v>0</v>
      </c>
    </row>
    <row r="1509" spans="1:7" ht="25.2" thickBot="1" x14ac:dyDescent="0.35">
      <c r="A1509" s="16" t="s">
        <v>160</v>
      </c>
      <c r="D1509">
        <f t="shared" si="90"/>
        <v>1</v>
      </c>
      <c r="E1509">
        <f t="shared" si="91"/>
        <v>0</v>
      </c>
      <c r="F1509">
        <f t="shared" si="92"/>
        <v>0</v>
      </c>
      <c r="G1509">
        <f t="shared" si="93"/>
        <v>0</v>
      </c>
    </row>
    <row r="1510" spans="1:7" ht="15.6" thickTop="1" thickBot="1" x14ac:dyDescent="0.35">
      <c r="A1510" s="17" t="s">
        <v>604</v>
      </c>
      <c r="B1510" s="17" t="s">
        <v>908</v>
      </c>
      <c r="C1510" s="18" t="s">
        <v>2392</v>
      </c>
      <c r="D1510">
        <f t="shared" si="90"/>
        <v>1</v>
      </c>
      <c r="E1510">
        <f t="shared" si="91"/>
        <v>1</v>
      </c>
      <c r="F1510">
        <f t="shared" si="92"/>
        <v>1</v>
      </c>
      <c r="G1510">
        <f t="shared" si="93"/>
        <v>1</v>
      </c>
    </row>
    <row r="1511" spans="1:7" ht="15" thickBot="1" x14ac:dyDescent="0.35">
      <c r="A1511" s="85" t="s">
        <v>26</v>
      </c>
      <c r="B1511" s="85" t="s">
        <v>828</v>
      </c>
      <c r="C1511" s="86" t="s">
        <v>1653</v>
      </c>
      <c r="D1511">
        <f t="shared" si="90"/>
        <v>1</v>
      </c>
      <c r="E1511">
        <f t="shared" si="91"/>
        <v>1</v>
      </c>
      <c r="F1511">
        <f t="shared" si="92"/>
        <v>1</v>
      </c>
      <c r="G1511">
        <f t="shared" si="93"/>
        <v>1</v>
      </c>
    </row>
    <row r="1512" spans="1:7" x14ac:dyDescent="0.3">
      <c r="A1512" s="95" t="s">
        <v>743</v>
      </c>
      <c r="B1512" s="22" t="s">
        <v>1560</v>
      </c>
      <c r="C1512" s="21" t="s">
        <v>2393</v>
      </c>
      <c r="D1512">
        <f t="shared" ref="D1512:D1575" si="94">IF(A1512&lt;&gt;"",1,0)</f>
        <v>1</v>
      </c>
      <c r="E1512">
        <f t="shared" ref="E1512:E1575" si="95">IF(B1512&lt;&gt;"",1,0)</f>
        <v>1</v>
      </c>
      <c r="F1512">
        <f t="shared" ref="F1512:F1575" si="96">IF(C1512&lt;&gt;"",1,0)</f>
        <v>1</v>
      </c>
      <c r="G1512">
        <f t="shared" ref="G1512:G1575" si="97">IF(SUM(D1512:F1512)=3,1,)</f>
        <v>1</v>
      </c>
    </row>
    <row r="1513" spans="1:7" ht="26.4" x14ac:dyDescent="0.3">
      <c r="A1513" s="96"/>
      <c r="B1513" s="22" t="s">
        <v>1561</v>
      </c>
      <c r="C1513" s="21" t="s">
        <v>2394</v>
      </c>
      <c r="D1513">
        <f t="shared" si="94"/>
        <v>0</v>
      </c>
      <c r="E1513">
        <f t="shared" si="95"/>
        <v>1</v>
      </c>
      <c r="F1513">
        <f t="shared" si="96"/>
        <v>1</v>
      </c>
      <c r="G1513">
        <f t="shared" si="97"/>
        <v>0</v>
      </c>
    </row>
    <row r="1514" spans="1:7" ht="15" thickBot="1" x14ac:dyDescent="0.35">
      <c r="A1514" s="97"/>
      <c r="B1514" s="23" t="s">
        <v>1562</v>
      </c>
      <c r="C1514" s="54"/>
      <c r="D1514">
        <f t="shared" si="94"/>
        <v>0</v>
      </c>
      <c r="E1514">
        <f t="shared" si="95"/>
        <v>1</v>
      </c>
      <c r="F1514">
        <f t="shared" si="96"/>
        <v>0</v>
      </c>
      <c r="G1514">
        <f t="shared" si="97"/>
        <v>0</v>
      </c>
    </row>
    <row r="1515" spans="1:7" ht="26.4" x14ac:dyDescent="0.3">
      <c r="A1515" s="95" t="s">
        <v>743</v>
      </c>
      <c r="B1515" s="22" t="s">
        <v>1560</v>
      </c>
      <c r="C1515" s="21" t="s">
        <v>2395</v>
      </c>
      <c r="D1515">
        <f t="shared" si="94"/>
        <v>1</v>
      </c>
      <c r="E1515">
        <f t="shared" si="95"/>
        <v>1</v>
      </c>
      <c r="F1515">
        <f t="shared" si="96"/>
        <v>1</v>
      </c>
      <c r="G1515">
        <f t="shared" si="97"/>
        <v>1</v>
      </c>
    </row>
    <row r="1516" spans="1:7" ht="26.4" x14ac:dyDescent="0.3">
      <c r="A1516" s="96"/>
      <c r="B1516" s="22" t="s">
        <v>1561</v>
      </c>
      <c r="C1516" s="21" t="s">
        <v>2396</v>
      </c>
      <c r="D1516">
        <f t="shared" si="94"/>
        <v>0</v>
      </c>
      <c r="E1516">
        <f t="shared" si="95"/>
        <v>1</v>
      </c>
      <c r="F1516">
        <f t="shared" si="96"/>
        <v>1</v>
      </c>
      <c r="G1516">
        <f t="shared" si="97"/>
        <v>0</v>
      </c>
    </row>
    <row r="1517" spans="1:7" ht="15" thickBot="1" x14ac:dyDescent="0.35">
      <c r="A1517" s="97"/>
      <c r="B1517" s="23" t="s">
        <v>1562</v>
      </c>
      <c r="C1517" s="54"/>
      <c r="D1517">
        <f t="shared" si="94"/>
        <v>0</v>
      </c>
      <c r="E1517">
        <f t="shared" si="95"/>
        <v>1</v>
      </c>
      <c r="F1517">
        <f t="shared" si="96"/>
        <v>0</v>
      </c>
      <c r="G1517">
        <f t="shared" si="97"/>
        <v>0</v>
      </c>
    </row>
    <row r="1518" spans="1:7" x14ac:dyDescent="0.3">
      <c r="A1518" s="95" t="s">
        <v>744</v>
      </c>
      <c r="B1518" s="101" t="s">
        <v>1544</v>
      </c>
      <c r="C1518" s="21" t="s">
        <v>2368</v>
      </c>
      <c r="D1518">
        <f t="shared" si="94"/>
        <v>1</v>
      </c>
      <c r="E1518">
        <f t="shared" si="95"/>
        <v>1</v>
      </c>
      <c r="F1518">
        <f t="shared" si="96"/>
        <v>1</v>
      </c>
      <c r="G1518">
        <f t="shared" si="97"/>
        <v>1</v>
      </c>
    </row>
    <row r="1519" spans="1:7" ht="27" thickBot="1" x14ac:dyDescent="0.35">
      <c r="A1519" s="97"/>
      <c r="B1519" s="102"/>
      <c r="C1519" s="27" t="s">
        <v>2369</v>
      </c>
      <c r="D1519">
        <f t="shared" si="94"/>
        <v>0</v>
      </c>
      <c r="E1519">
        <f t="shared" si="95"/>
        <v>0</v>
      </c>
      <c r="F1519">
        <f t="shared" si="96"/>
        <v>1</v>
      </c>
      <c r="G1519">
        <f t="shared" si="97"/>
        <v>0</v>
      </c>
    </row>
    <row r="1520" spans="1:7" ht="27" thickBot="1" x14ac:dyDescent="0.35">
      <c r="A1520" s="23" t="s">
        <v>744</v>
      </c>
      <c r="B1520" s="23" t="s">
        <v>1544</v>
      </c>
      <c r="C1520" s="27" t="s">
        <v>2367</v>
      </c>
      <c r="D1520">
        <f t="shared" si="94"/>
        <v>1</v>
      </c>
      <c r="E1520">
        <f t="shared" si="95"/>
        <v>1</v>
      </c>
      <c r="F1520">
        <f t="shared" si="96"/>
        <v>1</v>
      </c>
      <c r="G1520">
        <f t="shared" si="97"/>
        <v>1</v>
      </c>
    </row>
    <row r="1521" spans="1:7" x14ac:dyDescent="0.3">
      <c r="A1521" s="22" t="s">
        <v>745</v>
      </c>
      <c r="B1521" s="101"/>
      <c r="C1521" s="21" t="s">
        <v>2397</v>
      </c>
      <c r="D1521">
        <f t="shared" si="94"/>
        <v>1</v>
      </c>
      <c r="E1521">
        <f t="shared" si="95"/>
        <v>0</v>
      </c>
      <c r="F1521">
        <f t="shared" si="96"/>
        <v>1</v>
      </c>
      <c r="G1521">
        <f t="shared" si="97"/>
        <v>0</v>
      </c>
    </row>
    <row r="1522" spans="1:7" x14ac:dyDescent="0.3">
      <c r="A1522" s="22" t="s">
        <v>746</v>
      </c>
      <c r="B1522" s="107"/>
      <c r="C1522" s="21" t="s">
        <v>2398</v>
      </c>
      <c r="D1522">
        <f t="shared" si="94"/>
        <v>1</v>
      </c>
      <c r="E1522">
        <f t="shared" si="95"/>
        <v>0</v>
      </c>
      <c r="F1522">
        <f t="shared" si="96"/>
        <v>1</v>
      </c>
      <c r="G1522">
        <f t="shared" si="97"/>
        <v>0</v>
      </c>
    </row>
    <row r="1523" spans="1:7" ht="15" thickBot="1" x14ac:dyDescent="0.35">
      <c r="A1523" s="23" t="s">
        <v>747</v>
      </c>
      <c r="B1523" s="102"/>
      <c r="C1523" s="34"/>
      <c r="D1523">
        <f t="shared" si="94"/>
        <v>1</v>
      </c>
      <c r="E1523">
        <f t="shared" si="95"/>
        <v>0</v>
      </c>
      <c r="F1523">
        <f t="shared" si="96"/>
        <v>0</v>
      </c>
      <c r="G1523">
        <f t="shared" si="97"/>
        <v>0</v>
      </c>
    </row>
    <row r="1524" spans="1:7" x14ac:dyDescent="0.3">
      <c r="A1524" s="95" t="s">
        <v>748</v>
      </c>
      <c r="B1524" s="101" t="s">
        <v>1563</v>
      </c>
      <c r="C1524" s="21" t="s">
        <v>2399</v>
      </c>
      <c r="D1524">
        <f t="shared" si="94"/>
        <v>1</v>
      </c>
      <c r="E1524">
        <f t="shared" si="95"/>
        <v>1</v>
      </c>
      <c r="F1524">
        <f t="shared" si="96"/>
        <v>1</v>
      </c>
      <c r="G1524">
        <f t="shared" si="97"/>
        <v>1</v>
      </c>
    </row>
    <row r="1525" spans="1:7" ht="15" thickBot="1" x14ac:dyDescent="0.35">
      <c r="A1525" s="97"/>
      <c r="B1525" s="102"/>
      <c r="C1525" s="27" t="s">
        <v>2400</v>
      </c>
      <c r="D1525">
        <f t="shared" si="94"/>
        <v>0</v>
      </c>
      <c r="E1525">
        <f t="shared" si="95"/>
        <v>0</v>
      </c>
      <c r="F1525">
        <f t="shared" si="96"/>
        <v>1</v>
      </c>
      <c r="G1525">
        <f t="shared" si="97"/>
        <v>0</v>
      </c>
    </row>
    <row r="1526" spans="1:7" x14ac:dyDescent="0.3">
      <c r="A1526" s="95" t="s">
        <v>749</v>
      </c>
      <c r="B1526" s="22" t="s">
        <v>1564</v>
      </c>
      <c r="C1526" s="21" t="s">
        <v>2401</v>
      </c>
      <c r="D1526">
        <f t="shared" si="94"/>
        <v>1</v>
      </c>
      <c r="E1526">
        <f t="shared" si="95"/>
        <v>1</v>
      </c>
      <c r="F1526">
        <f t="shared" si="96"/>
        <v>1</v>
      </c>
      <c r="G1526">
        <f t="shared" si="97"/>
        <v>1</v>
      </c>
    </row>
    <row r="1527" spans="1:7" ht="15" thickBot="1" x14ac:dyDescent="0.35">
      <c r="A1527" s="97"/>
      <c r="B1527" s="23" t="s">
        <v>1565</v>
      </c>
      <c r="C1527" s="27" t="s">
        <v>2402</v>
      </c>
      <c r="D1527">
        <f t="shared" si="94"/>
        <v>0</v>
      </c>
      <c r="E1527">
        <f t="shared" si="95"/>
        <v>1</v>
      </c>
      <c r="F1527">
        <f t="shared" si="96"/>
        <v>1</v>
      </c>
      <c r="G1527">
        <f t="shared" si="97"/>
        <v>0</v>
      </c>
    </row>
    <row r="1528" spans="1:7" x14ac:dyDescent="0.3">
      <c r="A1528" s="22" t="s">
        <v>750</v>
      </c>
      <c r="B1528" s="101" t="s">
        <v>1566</v>
      </c>
      <c r="C1528" s="21" t="s">
        <v>2403</v>
      </c>
      <c r="D1528">
        <f t="shared" si="94"/>
        <v>1</v>
      </c>
      <c r="E1528">
        <f t="shared" si="95"/>
        <v>1</v>
      </c>
      <c r="F1528">
        <f t="shared" si="96"/>
        <v>1</v>
      </c>
      <c r="G1528">
        <f t="shared" si="97"/>
        <v>1</v>
      </c>
    </row>
    <row r="1529" spans="1:7" ht="26.4" x14ac:dyDescent="0.3">
      <c r="A1529" s="22" t="s">
        <v>751</v>
      </c>
      <c r="B1529" s="107"/>
      <c r="C1529" s="21" t="s">
        <v>2404</v>
      </c>
      <c r="D1529">
        <f t="shared" si="94"/>
        <v>1</v>
      </c>
      <c r="E1529">
        <f t="shared" si="95"/>
        <v>0</v>
      </c>
      <c r="F1529">
        <f t="shared" si="96"/>
        <v>1</v>
      </c>
      <c r="G1529">
        <f t="shared" si="97"/>
        <v>0</v>
      </c>
    </row>
    <row r="1530" spans="1:7" ht="15" thickBot="1" x14ac:dyDescent="0.35">
      <c r="A1530" s="23" t="s">
        <v>752</v>
      </c>
      <c r="B1530" s="102"/>
      <c r="C1530" s="54"/>
      <c r="D1530">
        <f t="shared" si="94"/>
        <v>1</v>
      </c>
      <c r="E1530">
        <f t="shared" si="95"/>
        <v>0</v>
      </c>
      <c r="F1530">
        <f t="shared" si="96"/>
        <v>0</v>
      </c>
      <c r="G1530">
        <f t="shared" si="97"/>
        <v>0</v>
      </c>
    </row>
    <row r="1531" spans="1:7" x14ac:dyDescent="0.3">
      <c r="A1531" s="95" t="s">
        <v>753</v>
      </c>
      <c r="B1531" s="101" t="s">
        <v>1566</v>
      </c>
      <c r="C1531" s="21" t="s">
        <v>2405</v>
      </c>
      <c r="D1531">
        <f t="shared" si="94"/>
        <v>1</v>
      </c>
      <c r="E1531">
        <f t="shared" si="95"/>
        <v>1</v>
      </c>
      <c r="F1531">
        <f t="shared" si="96"/>
        <v>1</v>
      </c>
      <c r="G1531">
        <f t="shared" si="97"/>
        <v>1</v>
      </c>
    </row>
    <row r="1532" spans="1:7" x14ac:dyDescent="0.3">
      <c r="A1532" s="96"/>
      <c r="B1532" s="107"/>
      <c r="C1532" s="21" t="s">
        <v>2406</v>
      </c>
      <c r="D1532">
        <f t="shared" si="94"/>
        <v>0</v>
      </c>
      <c r="E1532">
        <f t="shared" si="95"/>
        <v>0</v>
      </c>
      <c r="F1532">
        <f t="shared" si="96"/>
        <v>1</v>
      </c>
      <c r="G1532">
        <f t="shared" si="97"/>
        <v>0</v>
      </c>
    </row>
    <row r="1533" spans="1:7" ht="27" thickBot="1" x14ac:dyDescent="0.35">
      <c r="A1533" s="97"/>
      <c r="B1533" s="102"/>
      <c r="C1533" s="27" t="s">
        <v>2407</v>
      </c>
      <c r="D1533">
        <f t="shared" si="94"/>
        <v>0</v>
      </c>
      <c r="E1533">
        <f t="shared" si="95"/>
        <v>0</v>
      </c>
      <c r="F1533">
        <f t="shared" si="96"/>
        <v>1</v>
      </c>
      <c r="G1533">
        <f t="shared" si="97"/>
        <v>0</v>
      </c>
    </row>
    <row r="1534" spans="1:7" x14ac:dyDescent="0.3">
      <c r="A1534" s="63"/>
      <c r="B1534" s="63"/>
      <c r="D1534">
        <f t="shared" si="94"/>
        <v>0</v>
      </c>
      <c r="E1534">
        <f t="shared" si="95"/>
        <v>0</v>
      </c>
      <c r="F1534">
        <f t="shared" si="96"/>
        <v>0</v>
      </c>
      <c r="G1534">
        <f t="shared" si="97"/>
        <v>0</v>
      </c>
    </row>
    <row r="1535" spans="1:7" ht="25.2" thickBot="1" x14ac:dyDescent="0.35">
      <c r="A1535" s="16" t="s">
        <v>172</v>
      </c>
      <c r="D1535">
        <f t="shared" si="94"/>
        <v>1</v>
      </c>
      <c r="E1535">
        <f t="shared" si="95"/>
        <v>0</v>
      </c>
      <c r="F1535">
        <f t="shared" si="96"/>
        <v>0</v>
      </c>
      <c r="G1535">
        <f t="shared" si="97"/>
        <v>0</v>
      </c>
    </row>
    <row r="1536" spans="1:7" ht="15.6" thickTop="1" thickBot="1" x14ac:dyDescent="0.35">
      <c r="A1536" s="17" t="s">
        <v>604</v>
      </c>
      <c r="B1536" s="17" t="s">
        <v>908</v>
      </c>
      <c r="C1536" s="18" t="s">
        <v>2408</v>
      </c>
      <c r="D1536">
        <f t="shared" si="94"/>
        <v>1</v>
      </c>
      <c r="E1536">
        <f t="shared" si="95"/>
        <v>1</v>
      </c>
      <c r="F1536">
        <f t="shared" si="96"/>
        <v>1</v>
      </c>
      <c r="G1536">
        <f t="shared" si="97"/>
        <v>1</v>
      </c>
    </row>
    <row r="1537" spans="1:7" ht="15" thickBot="1" x14ac:dyDescent="0.35">
      <c r="A1537" s="85" t="s">
        <v>26</v>
      </c>
      <c r="B1537" s="85" t="s">
        <v>828</v>
      </c>
      <c r="C1537" s="86" t="s">
        <v>1653</v>
      </c>
      <c r="D1537">
        <f t="shared" si="94"/>
        <v>1</v>
      </c>
      <c r="E1537">
        <f t="shared" si="95"/>
        <v>1</v>
      </c>
      <c r="F1537">
        <f t="shared" si="96"/>
        <v>1</v>
      </c>
      <c r="G1537">
        <f t="shared" si="97"/>
        <v>1</v>
      </c>
    </row>
    <row r="1538" spans="1:7" x14ac:dyDescent="0.3">
      <c r="A1538" s="22" t="s">
        <v>754</v>
      </c>
      <c r="B1538" s="101" t="s">
        <v>1567</v>
      </c>
      <c r="C1538" s="21" t="s">
        <v>2409</v>
      </c>
      <c r="D1538">
        <f t="shared" si="94"/>
        <v>1</v>
      </c>
      <c r="E1538">
        <f t="shared" si="95"/>
        <v>1</v>
      </c>
      <c r="F1538">
        <f t="shared" si="96"/>
        <v>1</v>
      </c>
      <c r="G1538">
        <f t="shared" si="97"/>
        <v>1</v>
      </c>
    </row>
    <row r="1539" spans="1:7" x14ac:dyDescent="0.3">
      <c r="A1539" s="22" t="s">
        <v>755</v>
      </c>
      <c r="B1539" s="107"/>
      <c r="C1539" s="21" t="s">
        <v>2410</v>
      </c>
      <c r="D1539">
        <f t="shared" si="94"/>
        <v>1</v>
      </c>
      <c r="E1539">
        <f t="shared" si="95"/>
        <v>0</v>
      </c>
      <c r="F1539">
        <f t="shared" si="96"/>
        <v>1</v>
      </c>
      <c r="G1539">
        <f t="shared" si="97"/>
        <v>0</v>
      </c>
    </row>
    <row r="1540" spans="1:7" ht="15" thickBot="1" x14ac:dyDescent="0.35">
      <c r="A1540" s="23" t="s">
        <v>756</v>
      </c>
      <c r="B1540" s="102"/>
      <c r="C1540" s="34"/>
      <c r="D1540">
        <f t="shared" si="94"/>
        <v>1</v>
      </c>
      <c r="E1540">
        <f t="shared" si="95"/>
        <v>0</v>
      </c>
      <c r="F1540">
        <f t="shared" si="96"/>
        <v>0</v>
      </c>
      <c r="G1540">
        <f t="shared" si="97"/>
        <v>0</v>
      </c>
    </row>
    <row r="1541" spans="1:7" ht="105" customHeight="1" x14ac:dyDescent="0.3">
      <c r="A1541" s="95" t="s">
        <v>757</v>
      </c>
      <c r="B1541" s="22" t="s">
        <v>1568</v>
      </c>
      <c r="C1541" s="98" t="s">
        <v>2411</v>
      </c>
      <c r="D1541">
        <f t="shared" si="94"/>
        <v>1</v>
      </c>
      <c r="E1541">
        <f t="shared" si="95"/>
        <v>1</v>
      </c>
      <c r="F1541">
        <f t="shared" si="96"/>
        <v>1</v>
      </c>
      <c r="G1541">
        <f t="shared" si="97"/>
        <v>1</v>
      </c>
    </row>
    <row r="1542" spans="1:7" ht="27" thickBot="1" x14ac:dyDescent="0.35">
      <c r="A1542" s="97"/>
      <c r="B1542" s="23" t="s">
        <v>1569</v>
      </c>
      <c r="C1542" s="100"/>
      <c r="D1542">
        <f t="shared" si="94"/>
        <v>0</v>
      </c>
      <c r="E1542">
        <f t="shared" si="95"/>
        <v>1</v>
      </c>
      <c r="F1542">
        <f t="shared" si="96"/>
        <v>0</v>
      </c>
      <c r="G1542">
        <f t="shared" si="97"/>
        <v>0</v>
      </c>
    </row>
    <row r="1543" spans="1:7" ht="26.4" x14ac:dyDescent="0.3">
      <c r="A1543" s="95" t="s">
        <v>757</v>
      </c>
      <c r="B1543" s="22" t="s">
        <v>1568</v>
      </c>
      <c r="C1543" s="21" t="s">
        <v>2412</v>
      </c>
      <c r="D1543">
        <f t="shared" si="94"/>
        <v>1</v>
      </c>
      <c r="E1543">
        <f t="shared" si="95"/>
        <v>1</v>
      </c>
      <c r="F1543">
        <f t="shared" si="96"/>
        <v>1</v>
      </c>
      <c r="G1543">
        <f t="shared" si="97"/>
        <v>1</v>
      </c>
    </row>
    <row r="1544" spans="1:7" ht="27" thickBot="1" x14ac:dyDescent="0.35">
      <c r="A1544" s="97"/>
      <c r="B1544" s="23" t="s">
        <v>1569</v>
      </c>
      <c r="C1544" s="27" t="s">
        <v>2413</v>
      </c>
      <c r="D1544">
        <f t="shared" si="94"/>
        <v>0</v>
      </c>
      <c r="E1544">
        <f t="shared" si="95"/>
        <v>1</v>
      </c>
      <c r="F1544">
        <f t="shared" si="96"/>
        <v>1</v>
      </c>
      <c r="G1544">
        <f t="shared" si="97"/>
        <v>0</v>
      </c>
    </row>
    <row r="1545" spans="1:7" ht="27" thickBot="1" x14ac:dyDescent="0.35">
      <c r="A1545" s="77" t="s">
        <v>758</v>
      </c>
      <c r="B1545" s="23" t="s">
        <v>1570</v>
      </c>
      <c r="C1545" s="27" t="s">
        <v>2414</v>
      </c>
      <c r="D1545">
        <f t="shared" si="94"/>
        <v>1</v>
      </c>
      <c r="E1545">
        <f t="shared" si="95"/>
        <v>1</v>
      </c>
      <c r="F1545">
        <f t="shared" si="96"/>
        <v>1</v>
      </c>
      <c r="G1545">
        <f t="shared" si="97"/>
        <v>1</v>
      </c>
    </row>
    <row r="1546" spans="1:7" x14ac:dyDescent="0.3">
      <c r="A1546" s="95" t="s">
        <v>759</v>
      </c>
      <c r="B1546" s="22" t="s">
        <v>1571</v>
      </c>
      <c r="C1546" s="21" t="s">
        <v>2415</v>
      </c>
      <c r="D1546">
        <f t="shared" si="94"/>
        <v>1</v>
      </c>
      <c r="E1546">
        <f t="shared" si="95"/>
        <v>1</v>
      </c>
      <c r="F1546">
        <f t="shared" si="96"/>
        <v>1</v>
      </c>
      <c r="G1546">
        <f t="shared" si="97"/>
        <v>1</v>
      </c>
    </row>
    <row r="1547" spans="1:7" ht="26.4" x14ac:dyDescent="0.3">
      <c r="A1547" s="96"/>
      <c r="B1547" s="22" t="s">
        <v>1572</v>
      </c>
      <c r="C1547" s="21" t="s">
        <v>2416</v>
      </c>
      <c r="D1547">
        <f t="shared" si="94"/>
        <v>0</v>
      </c>
      <c r="E1547">
        <f t="shared" si="95"/>
        <v>1</v>
      </c>
      <c r="F1547">
        <f t="shared" si="96"/>
        <v>1</v>
      </c>
      <c r="G1547">
        <f t="shared" si="97"/>
        <v>0</v>
      </c>
    </row>
    <row r="1548" spans="1:7" ht="27" thickBot="1" x14ac:dyDescent="0.35">
      <c r="A1548" s="97"/>
      <c r="B1548" s="23" t="s">
        <v>1573</v>
      </c>
      <c r="C1548" s="34"/>
      <c r="D1548">
        <f t="shared" si="94"/>
        <v>0</v>
      </c>
      <c r="E1548">
        <f t="shared" si="95"/>
        <v>1</v>
      </c>
      <c r="F1548">
        <f t="shared" si="96"/>
        <v>0</v>
      </c>
      <c r="G1548">
        <f t="shared" si="97"/>
        <v>0</v>
      </c>
    </row>
    <row r="1549" spans="1:7" x14ac:dyDescent="0.3">
      <c r="A1549" s="95" t="s">
        <v>759</v>
      </c>
      <c r="B1549" s="22" t="s">
        <v>1571</v>
      </c>
      <c r="C1549" s="21" t="s">
        <v>2417</v>
      </c>
      <c r="D1549">
        <f t="shared" si="94"/>
        <v>1</v>
      </c>
      <c r="E1549">
        <f t="shared" si="95"/>
        <v>1</v>
      </c>
      <c r="F1549">
        <f t="shared" si="96"/>
        <v>1</v>
      </c>
      <c r="G1549">
        <f t="shared" si="97"/>
        <v>1</v>
      </c>
    </row>
    <row r="1550" spans="1:7" ht="26.4" x14ac:dyDescent="0.3">
      <c r="A1550" s="96"/>
      <c r="B1550" s="22" t="s">
        <v>1572</v>
      </c>
      <c r="C1550" s="21" t="s">
        <v>2418</v>
      </c>
      <c r="D1550">
        <f t="shared" si="94"/>
        <v>0</v>
      </c>
      <c r="E1550">
        <f t="shared" si="95"/>
        <v>1</v>
      </c>
      <c r="F1550">
        <f t="shared" si="96"/>
        <v>1</v>
      </c>
      <c r="G1550">
        <f t="shared" si="97"/>
        <v>0</v>
      </c>
    </row>
    <row r="1551" spans="1:7" ht="27" thickBot="1" x14ac:dyDescent="0.35">
      <c r="A1551" s="97"/>
      <c r="B1551" s="23" t="s">
        <v>1573</v>
      </c>
      <c r="C1551" s="34"/>
      <c r="D1551">
        <f t="shared" si="94"/>
        <v>0</v>
      </c>
      <c r="E1551">
        <f t="shared" si="95"/>
        <v>1</v>
      </c>
      <c r="F1551">
        <f t="shared" si="96"/>
        <v>0</v>
      </c>
      <c r="G1551">
        <f t="shared" si="97"/>
        <v>0</v>
      </c>
    </row>
    <row r="1552" spans="1:7" x14ac:dyDescent="0.3">
      <c r="A1552" s="95" t="s">
        <v>760</v>
      </c>
      <c r="B1552" s="22" t="s">
        <v>887</v>
      </c>
      <c r="C1552" s="21" t="s">
        <v>2419</v>
      </c>
      <c r="D1552">
        <f t="shared" si="94"/>
        <v>1</v>
      </c>
      <c r="E1552">
        <f t="shared" si="95"/>
        <v>1</v>
      </c>
      <c r="F1552">
        <f t="shared" si="96"/>
        <v>1</v>
      </c>
      <c r="G1552">
        <f t="shared" si="97"/>
        <v>1</v>
      </c>
    </row>
    <row r="1553" spans="1:7" ht="26.4" x14ac:dyDescent="0.3">
      <c r="A1553" s="96"/>
      <c r="B1553" s="22" t="s">
        <v>1574</v>
      </c>
      <c r="C1553" s="21" t="s">
        <v>2420</v>
      </c>
      <c r="D1553">
        <f t="shared" si="94"/>
        <v>0</v>
      </c>
      <c r="E1553">
        <f t="shared" si="95"/>
        <v>1</v>
      </c>
      <c r="F1553">
        <f t="shared" si="96"/>
        <v>1</v>
      </c>
      <c r="G1553">
        <f t="shared" si="97"/>
        <v>0</v>
      </c>
    </row>
    <row r="1554" spans="1:7" x14ac:dyDescent="0.3">
      <c r="A1554" s="96"/>
      <c r="B1554" s="22" t="s">
        <v>1575</v>
      </c>
      <c r="C1554" s="31"/>
      <c r="D1554">
        <f t="shared" si="94"/>
        <v>0</v>
      </c>
      <c r="E1554">
        <f t="shared" si="95"/>
        <v>1</v>
      </c>
      <c r="F1554">
        <f t="shared" si="96"/>
        <v>0</v>
      </c>
      <c r="G1554">
        <f t="shared" si="97"/>
        <v>0</v>
      </c>
    </row>
    <row r="1555" spans="1:7" x14ac:dyDescent="0.3">
      <c r="A1555" s="96"/>
      <c r="B1555" s="22" t="s">
        <v>1576</v>
      </c>
      <c r="C1555" s="31"/>
      <c r="D1555">
        <f t="shared" si="94"/>
        <v>0</v>
      </c>
      <c r="E1555">
        <f t="shared" si="95"/>
        <v>1</v>
      </c>
      <c r="F1555">
        <f t="shared" si="96"/>
        <v>0</v>
      </c>
      <c r="G1555">
        <f t="shared" si="97"/>
        <v>0</v>
      </c>
    </row>
    <row r="1556" spans="1:7" ht="15" thickBot="1" x14ac:dyDescent="0.35">
      <c r="A1556" s="97"/>
      <c r="B1556" s="23" t="s">
        <v>1577</v>
      </c>
      <c r="C1556" s="34"/>
      <c r="D1556">
        <f t="shared" si="94"/>
        <v>0</v>
      </c>
      <c r="E1556">
        <f t="shared" si="95"/>
        <v>1</v>
      </c>
      <c r="F1556">
        <f t="shared" si="96"/>
        <v>0</v>
      </c>
      <c r="G1556">
        <f t="shared" si="97"/>
        <v>0</v>
      </c>
    </row>
    <row r="1557" spans="1:7" ht="26.4" x14ac:dyDescent="0.3">
      <c r="A1557" s="95" t="s">
        <v>760</v>
      </c>
      <c r="B1557" s="22" t="s">
        <v>887</v>
      </c>
      <c r="C1557" s="32" t="s">
        <v>2421</v>
      </c>
      <c r="D1557">
        <f t="shared" si="94"/>
        <v>1</v>
      </c>
      <c r="E1557">
        <f t="shared" si="95"/>
        <v>1</v>
      </c>
      <c r="F1557">
        <f t="shared" si="96"/>
        <v>1</v>
      </c>
      <c r="G1557">
        <f t="shared" si="97"/>
        <v>1</v>
      </c>
    </row>
    <row r="1558" spans="1:7" ht="26.4" x14ac:dyDescent="0.3">
      <c r="A1558" s="96"/>
      <c r="B1558" s="22" t="s">
        <v>1574</v>
      </c>
      <c r="C1558" s="21" t="s">
        <v>2422</v>
      </c>
      <c r="D1558">
        <f t="shared" si="94"/>
        <v>0</v>
      </c>
      <c r="E1558">
        <f t="shared" si="95"/>
        <v>1</v>
      </c>
      <c r="F1558">
        <f t="shared" si="96"/>
        <v>1</v>
      </c>
      <c r="G1558">
        <f t="shared" si="97"/>
        <v>0</v>
      </c>
    </row>
    <row r="1559" spans="1:7" x14ac:dyDescent="0.3">
      <c r="A1559" s="96"/>
      <c r="B1559" s="22" t="s">
        <v>1575</v>
      </c>
      <c r="C1559" s="31"/>
      <c r="D1559">
        <f t="shared" si="94"/>
        <v>0</v>
      </c>
      <c r="E1559">
        <f t="shared" si="95"/>
        <v>1</v>
      </c>
      <c r="F1559">
        <f t="shared" si="96"/>
        <v>0</v>
      </c>
      <c r="G1559">
        <f t="shared" si="97"/>
        <v>0</v>
      </c>
    </row>
    <row r="1560" spans="1:7" ht="27" thickBot="1" x14ac:dyDescent="0.35">
      <c r="A1560" s="97"/>
      <c r="B1560" s="23" t="s">
        <v>1578</v>
      </c>
      <c r="C1560" s="34"/>
      <c r="D1560">
        <f t="shared" si="94"/>
        <v>0</v>
      </c>
      <c r="E1560">
        <f t="shared" si="95"/>
        <v>1</v>
      </c>
      <c r="F1560">
        <f t="shared" si="96"/>
        <v>0</v>
      </c>
      <c r="G1560">
        <f t="shared" si="97"/>
        <v>0</v>
      </c>
    </row>
    <row r="1561" spans="1:7" x14ac:dyDescent="0.3">
      <c r="A1561" s="95" t="s">
        <v>761</v>
      </c>
      <c r="B1561" s="101" t="s">
        <v>1579</v>
      </c>
      <c r="C1561" s="21" t="s">
        <v>2423</v>
      </c>
      <c r="D1561">
        <f t="shared" si="94"/>
        <v>1</v>
      </c>
      <c r="E1561">
        <f t="shared" si="95"/>
        <v>1</v>
      </c>
      <c r="F1561">
        <f t="shared" si="96"/>
        <v>1</v>
      </c>
      <c r="G1561">
        <f t="shared" si="97"/>
        <v>1</v>
      </c>
    </row>
    <row r="1562" spans="1:7" ht="15" thickBot="1" x14ac:dyDescent="0.35">
      <c r="A1562" s="97"/>
      <c r="B1562" s="102"/>
      <c r="C1562" s="27" t="s">
        <v>2424</v>
      </c>
      <c r="D1562">
        <f t="shared" si="94"/>
        <v>0</v>
      </c>
      <c r="E1562">
        <f t="shared" si="95"/>
        <v>0</v>
      </c>
      <c r="F1562">
        <f t="shared" si="96"/>
        <v>1</v>
      </c>
      <c r="G1562">
        <f t="shared" si="97"/>
        <v>0</v>
      </c>
    </row>
    <row r="1563" spans="1:7" x14ac:dyDescent="0.3">
      <c r="A1563" s="63"/>
      <c r="B1563" s="63"/>
      <c r="D1563">
        <f t="shared" si="94"/>
        <v>0</v>
      </c>
      <c r="E1563">
        <f t="shared" si="95"/>
        <v>0</v>
      </c>
      <c r="F1563">
        <f t="shared" si="96"/>
        <v>0</v>
      </c>
      <c r="G1563">
        <f t="shared" si="97"/>
        <v>0</v>
      </c>
    </row>
    <row r="1564" spans="1:7" ht="25.2" thickBot="1" x14ac:dyDescent="0.35">
      <c r="A1564" s="16" t="s">
        <v>184</v>
      </c>
      <c r="D1564">
        <f t="shared" si="94"/>
        <v>1</v>
      </c>
      <c r="E1564">
        <f t="shared" si="95"/>
        <v>0</v>
      </c>
      <c r="F1564">
        <f t="shared" si="96"/>
        <v>0</v>
      </c>
      <c r="G1564">
        <f t="shared" si="97"/>
        <v>0</v>
      </c>
    </row>
    <row r="1565" spans="1:7" ht="15.6" thickTop="1" thickBot="1" x14ac:dyDescent="0.35">
      <c r="A1565" s="17" t="s">
        <v>604</v>
      </c>
      <c r="B1565" s="17" t="s">
        <v>1010</v>
      </c>
      <c r="C1565" s="18" t="s">
        <v>2425</v>
      </c>
      <c r="D1565">
        <f t="shared" si="94"/>
        <v>1</v>
      </c>
      <c r="E1565">
        <f t="shared" si="95"/>
        <v>1</v>
      </c>
      <c r="F1565">
        <f t="shared" si="96"/>
        <v>1</v>
      </c>
      <c r="G1565">
        <f t="shared" si="97"/>
        <v>1</v>
      </c>
    </row>
    <row r="1566" spans="1:7" ht="15" thickBot="1" x14ac:dyDescent="0.35">
      <c r="A1566" s="85" t="s">
        <v>26</v>
      </c>
      <c r="B1566" s="85" t="s">
        <v>828</v>
      </c>
      <c r="C1566" s="86" t="s">
        <v>1653</v>
      </c>
      <c r="D1566">
        <f t="shared" si="94"/>
        <v>1</v>
      </c>
      <c r="E1566">
        <f t="shared" si="95"/>
        <v>1</v>
      </c>
      <c r="F1566">
        <f t="shared" si="96"/>
        <v>1</v>
      </c>
      <c r="G1566">
        <f t="shared" si="97"/>
        <v>1</v>
      </c>
    </row>
    <row r="1567" spans="1:7" ht="27" thickBot="1" x14ac:dyDescent="0.35">
      <c r="A1567" s="23" t="s">
        <v>762</v>
      </c>
      <c r="B1567" s="23" t="s">
        <v>1580</v>
      </c>
      <c r="C1567" s="27" t="s">
        <v>2426</v>
      </c>
      <c r="D1567">
        <f t="shared" si="94"/>
        <v>1</v>
      </c>
      <c r="E1567">
        <f t="shared" si="95"/>
        <v>1</v>
      </c>
      <c r="F1567">
        <f t="shared" si="96"/>
        <v>1</v>
      </c>
      <c r="G1567">
        <f t="shared" si="97"/>
        <v>1</v>
      </c>
    </row>
    <row r="1568" spans="1:7" x14ac:dyDescent="0.3">
      <c r="A1568" s="95" t="s">
        <v>763</v>
      </c>
      <c r="B1568" s="22" t="s">
        <v>1581</v>
      </c>
      <c r="C1568" s="98" t="s">
        <v>2427</v>
      </c>
      <c r="D1568">
        <f t="shared" si="94"/>
        <v>1</v>
      </c>
      <c r="E1568">
        <f t="shared" si="95"/>
        <v>1</v>
      </c>
      <c r="F1568">
        <f t="shared" si="96"/>
        <v>1</v>
      </c>
      <c r="G1568">
        <f t="shared" si="97"/>
        <v>1</v>
      </c>
    </row>
    <row r="1569" spans="1:7" ht="27" thickBot="1" x14ac:dyDescent="0.35">
      <c r="A1569" s="97"/>
      <c r="B1569" s="23" t="s">
        <v>1582</v>
      </c>
      <c r="C1569" s="100"/>
      <c r="D1569">
        <f t="shared" si="94"/>
        <v>0</v>
      </c>
      <c r="E1569">
        <f t="shared" si="95"/>
        <v>1</v>
      </c>
      <c r="F1569">
        <f t="shared" si="96"/>
        <v>0</v>
      </c>
      <c r="G1569">
        <f t="shared" si="97"/>
        <v>0</v>
      </c>
    </row>
    <row r="1570" spans="1:7" ht="27" thickBot="1" x14ac:dyDescent="0.35">
      <c r="A1570" s="23" t="s">
        <v>764</v>
      </c>
      <c r="B1570" s="23" t="s">
        <v>1583</v>
      </c>
      <c r="C1570" s="27" t="s">
        <v>2428</v>
      </c>
      <c r="D1570">
        <f t="shared" si="94"/>
        <v>1</v>
      </c>
      <c r="E1570">
        <f t="shared" si="95"/>
        <v>1</v>
      </c>
      <c r="F1570">
        <f t="shared" si="96"/>
        <v>1</v>
      </c>
      <c r="G1570">
        <f t="shared" si="97"/>
        <v>1</v>
      </c>
    </row>
    <row r="1571" spans="1:7" ht="117" customHeight="1" x14ac:dyDescent="0.3">
      <c r="A1571" s="22" t="s">
        <v>765</v>
      </c>
      <c r="B1571" s="101" t="s">
        <v>870</v>
      </c>
      <c r="C1571" s="98" t="s">
        <v>2429</v>
      </c>
      <c r="D1571">
        <f t="shared" si="94"/>
        <v>1</v>
      </c>
      <c r="E1571">
        <f t="shared" si="95"/>
        <v>1</v>
      </c>
      <c r="F1571">
        <f t="shared" si="96"/>
        <v>1</v>
      </c>
      <c r="G1571">
        <f t="shared" si="97"/>
        <v>1</v>
      </c>
    </row>
    <row r="1572" spans="1:7" x14ac:dyDescent="0.3">
      <c r="A1572" s="22" t="s">
        <v>766</v>
      </c>
      <c r="B1572" s="107"/>
      <c r="C1572" s="99"/>
      <c r="D1572">
        <f t="shared" si="94"/>
        <v>1</v>
      </c>
      <c r="E1572">
        <f t="shared" si="95"/>
        <v>0</v>
      </c>
      <c r="F1572">
        <f t="shared" si="96"/>
        <v>0</v>
      </c>
      <c r="G1572">
        <f t="shared" si="97"/>
        <v>0</v>
      </c>
    </row>
    <row r="1573" spans="1:7" ht="15" thickBot="1" x14ac:dyDescent="0.35">
      <c r="A1573" s="23" t="s">
        <v>767</v>
      </c>
      <c r="B1573" s="102"/>
      <c r="C1573" s="100"/>
      <c r="D1573">
        <f t="shared" si="94"/>
        <v>1</v>
      </c>
      <c r="E1573">
        <f t="shared" si="95"/>
        <v>0</v>
      </c>
      <c r="F1573">
        <f t="shared" si="96"/>
        <v>0</v>
      </c>
      <c r="G1573">
        <f t="shared" si="97"/>
        <v>0</v>
      </c>
    </row>
    <row r="1574" spans="1:7" ht="27" thickBot="1" x14ac:dyDescent="0.35">
      <c r="A1574" s="23" t="s">
        <v>768</v>
      </c>
      <c r="B1574" s="23" t="s">
        <v>1584</v>
      </c>
      <c r="C1574" s="27" t="s">
        <v>2430</v>
      </c>
      <c r="D1574">
        <f t="shared" si="94"/>
        <v>1</v>
      </c>
      <c r="E1574">
        <f t="shared" si="95"/>
        <v>1</v>
      </c>
      <c r="F1574">
        <f t="shared" si="96"/>
        <v>1</v>
      </c>
      <c r="G1574">
        <f t="shared" si="97"/>
        <v>1</v>
      </c>
    </row>
    <row r="1575" spans="1:7" ht="118.2" customHeight="1" x14ac:dyDescent="0.3">
      <c r="A1575" s="22" t="s">
        <v>765</v>
      </c>
      <c r="B1575" s="47" t="s">
        <v>1585</v>
      </c>
      <c r="C1575" s="98" t="s">
        <v>2431</v>
      </c>
      <c r="D1575">
        <f t="shared" si="94"/>
        <v>1</v>
      </c>
      <c r="E1575">
        <f t="shared" si="95"/>
        <v>1</v>
      </c>
      <c r="F1575">
        <f t="shared" si="96"/>
        <v>1</v>
      </c>
      <c r="G1575">
        <f t="shared" si="97"/>
        <v>1</v>
      </c>
    </row>
    <row r="1576" spans="1:7" x14ac:dyDescent="0.3">
      <c r="A1576" s="22" t="s">
        <v>766</v>
      </c>
      <c r="B1576" s="22" t="s">
        <v>1586</v>
      </c>
      <c r="C1576" s="99"/>
      <c r="D1576">
        <f t="shared" ref="D1576:D1639" si="98">IF(A1576&lt;&gt;"",1,0)</f>
        <v>1</v>
      </c>
      <c r="E1576">
        <f t="shared" ref="E1576:E1639" si="99">IF(B1576&lt;&gt;"",1,0)</f>
        <v>1</v>
      </c>
      <c r="F1576">
        <f t="shared" ref="F1576:F1639" si="100">IF(C1576&lt;&gt;"",1,0)</f>
        <v>0</v>
      </c>
      <c r="G1576">
        <f t="shared" ref="G1576:G1639" si="101">IF(SUM(D1576:F1576)=3,1,)</f>
        <v>0</v>
      </c>
    </row>
    <row r="1577" spans="1:7" ht="15" thickBot="1" x14ac:dyDescent="0.35">
      <c r="A1577" s="23" t="s">
        <v>769</v>
      </c>
      <c r="B1577" s="39"/>
      <c r="C1577" s="100"/>
      <c r="D1577">
        <f t="shared" si="98"/>
        <v>1</v>
      </c>
      <c r="E1577">
        <f t="shared" si="99"/>
        <v>0</v>
      </c>
      <c r="F1577">
        <f t="shared" si="100"/>
        <v>0</v>
      </c>
      <c r="G1577">
        <f t="shared" si="101"/>
        <v>0</v>
      </c>
    </row>
    <row r="1578" spans="1:7" x14ac:dyDescent="0.3">
      <c r="A1578" s="95" t="s">
        <v>770</v>
      </c>
      <c r="B1578" s="101" t="s">
        <v>1587</v>
      </c>
      <c r="C1578" s="32" t="s">
        <v>2432</v>
      </c>
      <c r="D1578">
        <f t="shared" si="98"/>
        <v>1</v>
      </c>
      <c r="E1578">
        <f t="shared" si="99"/>
        <v>1</v>
      </c>
      <c r="F1578">
        <f t="shared" si="100"/>
        <v>1</v>
      </c>
      <c r="G1578">
        <f t="shared" si="101"/>
        <v>1</v>
      </c>
    </row>
    <row r="1579" spans="1:7" x14ac:dyDescent="0.3">
      <c r="A1579" s="96"/>
      <c r="B1579" s="107"/>
      <c r="C1579" s="21" t="s">
        <v>2433</v>
      </c>
      <c r="D1579">
        <f t="shared" si="98"/>
        <v>0</v>
      </c>
      <c r="E1579">
        <f t="shared" si="99"/>
        <v>0</v>
      </c>
      <c r="F1579">
        <f t="shared" si="100"/>
        <v>1</v>
      </c>
      <c r="G1579">
        <f t="shared" si="101"/>
        <v>0</v>
      </c>
    </row>
    <row r="1580" spans="1:7" x14ac:dyDescent="0.3">
      <c r="A1580" s="96"/>
      <c r="B1580" s="107"/>
      <c r="C1580" s="21" t="s">
        <v>2434</v>
      </c>
      <c r="D1580">
        <f t="shared" si="98"/>
        <v>0</v>
      </c>
      <c r="E1580">
        <f t="shared" si="99"/>
        <v>0</v>
      </c>
      <c r="F1580">
        <f t="shared" si="100"/>
        <v>1</v>
      </c>
      <c r="G1580">
        <f t="shared" si="101"/>
        <v>0</v>
      </c>
    </row>
    <row r="1581" spans="1:7" ht="15" thickBot="1" x14ac:dyDescent="0.35">
      <c r="A1581" s="97"/>
      <c r="B1581" s="102"/>
      <c r="C1581" s="27"/>
      <c r="D1581">
        <f t="shared" si="98"/>
        <v>0</v>
      </c>
      <c r="E1581">
        <f t="shared" si="99"/>
        <v>0</v>
      </c>
      <c r="F1581">
        <f t="shared" si="100"/>
        <v>0</v>
      </c>
      <c r="G1581">
        <f t="shared" si="101"/>
        <v>0</v>
      </c>
    </row>
    <row r="1582" spans="1:7" ht="27" thickBot="1" x14ac:dyDescent="0.35">
      <c r="A1582" s="23" t="s">
        <v>770</v>
      </c>
      <c r="B1582" s="23" t="s">
        <v>1587</v>
      </c>
      <c r="C1582" s="27" t="s">
        <v>2435</v>
      </c>
      <c r="D1582">
        <f t="shared" si="98"/>
        <v>1</v>
      </c>
      <c r="E1582">
        <f t="shared" si="99"/>
        <v>1</v>
      </c>
      <c r="F1582">
        <f t="shared" si="100"/>
        <v>1</v>
      </c>
      <c r="G1582">
        <f t="shared" si="101"/>
        <v>1</v>
      </c>
    </row>
    <row r="1583" spans="1:7" x14ac:dyDescent="0.3">
      <c r="A1583" s="47" t="s">
        <v>771</v>
      </c>
      <c r="B1583" s="22" t="s">
        <v>1588</v>
      </c>
      <c r="C1583" s="98" t="s">
        <v>2436</v>
      </c>
      <c r="D1583">
        <f t="shared" si="98"/>
        <v>1</v>
      </c>
      <c r="E1583">
        <f t="shared" si="99"/>
        <v>1</v>
      </c>
      <c r="F1583">
        <f t="shared" si="100"/>
        <v>1</v>
      </c>
      <c r="G1583">
        <f t="shared" si="101"/>
        <v>1</v>
      </c>
    </row>
    <row r="1584" spans="1:7" ht="27" thickBot="1" x14ac:dyDescent="0.35">
      <c r="A1584" s="23" t="s">
        <v>772</v>
      </c>
      <c r="B1584" s="23" t="s">
        <v>1589</v>
      </c>
      <c r="C1584" s="100"/>
      <c r="D1584">
        <f t="shared" si="98"/>
        <v>1</v>
      </c>
      <c r="E1584">
        <f t="shared" si="99"/>
        <v>1</v>
      </c>
      <c r="F1584">
        <f t="shared" si="100"/>
        <v>0</v>
      </c>
      <c r="G1584">
        <f t="shared" si="101"/>
        <v>0</v>
      </c>
    </row>
    <row r="1585" spans="1:7" x14ac:dyDescent="0.3">
      <c r="A1585" s="22" t="s">
        <v>772</v>
      </c>
      <c r="B1585" s="22" t="s">
        <v>1588</v>
      </c>
      <c r="C1585" s="21" t="s">
        <v>2437</v>
      </c>
      <c r="D1585">
        <f t="shared" si="98"/>
        <v>1</v>
      </c>
      <c r="E1585">
        <f t="shared" si="99"/>
        <v>1</v>
      </c>
      <c r="F1585">
        <f t="shared" si="100"/>
        <v>1</v>
      </c>
      <c r="G1585">
        <f t="shared" si="101"/>
        <v>1</v>
      </c>
    </row>
    <row r="1586" spans="1:7" ht="26.4" x14ac:dyDescent="0.3">
      <c r="A1586" s="47" t="s">
        <v>771</v>
      </c>
      <c r="B1586" s="22" t="s">
        <v>1590</v>
      </c>
      <c r="C1586" s="21" t="s">
        <v>2438</v>
      </c>
      <c r="D1586">
        <f t="shared" si="98"/>
        <v>1</v>
      </c>
      <c r="E1586">
        <f t="shared" si="99"/>
        <v>1</v>
      </c>
      <c r="F1586">
        <f t="shared" si="100"/>
        <v>1</v>
      </c>
      <c r="G1586">
        <f t="shared" si="101"/>
        <v>1</v>
      </c>
    </row>
    <row r="1587" spans="1:7" ht="15" thickBot="1" x14ac:dyDescent="0.35">
      <c r="A1587" s="84"/>
      <c r="B1587" s="56" t="s">
        <v>1591</v>
      </c>
      <c r="C1587" s="71"/>
      <c r="D1587">
        <f t="shared" si="98"/>
        <v>0</v>
      </c>
      <c r="E1587">
        <f t="shared" si="99"/>
        <v>1</v>
      </c>
      <c r="F1587">
        <f t="shared" si="100"/>
        <v>0</v>
      </c>
      <c r="G1587">
        <f t="shared" si="101"/>
        <v>0</v>
      </c>
    </row>
    <row r="1588" spans="1:7" ht="15" thickTop="1" x14ac:dyDescent="0.3">
      <c r="A1588" s="63"/>
      <c r="B1588" s="63"/>
      <c r="D1588">
        <f t="shared" si="98"/>
        <v>0</v>
      </c>
      <c r="E1588">
        <f t="shared" si="99"/>
        <v>0</v>
      </c>
      <c r="F1588">
        <f t="shared" si="100"/>
        <v>0</v>
      </c>
      <c r="G1588">
        <f t="shared" si="101"/>
        <v>0</v>
      </c>
    </row>
    <row r="1589" spans="1:7" ht="25.2" thickBot="1" x14ac:dyDescent="0.35">
      <c r="A1589" s="16" t="s">
        <v>198</v>
      </c>
      <c r="D1589">
        <f t="shared" si="98"/>
        <v>1</v>
      </c>
      <c r="E1589">
        <f t="shared" si="99"/>
        <v>0</v>
      </c>
      <c r="F1589">
        <f t="shared" si="100"/>
        <v>0</v>
      </c>
      <c r="G1589">
        <f t="shared" si="101"/>
        <v>0</v>
      </c>
    </row>
    <row r="1590" spans="1:7" ht="15.6" thickTop="1" thickBot="1" x14ac:dyDescent="0.35">
      <c r="A1590" s="17" t="s">
        <v>604</v>
      </c>
      <c r="B1590" s="17" t="s">
        <v>1010</v>
      </c>
      <c r="C1590" s="18" t="s">
        <v>2439</v>
      </c>
      <c r="D1590">
        <f t="shared" si="98"/>
        <v>1</v>
      </c>
      <c r="E1590">
        <f t="shared" si="99"/>
        <v>1</v>
      </c>
      <c r="F1590">
        <f t="shared" si="100"/>
        <v>1</v>
      </c>
      <c r="G1590">
        <f t="shared" si="101"/>
        <v>1</v>
      </c>
    </row>
    <row r="1591" spans="1:7" ht="15" thickBot="1" x14ac:dyDescent="0.35">
      <c r="A1591" s="85" t="s">
        <v>26</v>
      </c>
      <c r="B1591" s="85" t="s">
        <v>828</v>
      </c>
      <c r="C1591" s="86" t="s">
        <v>1653</v>
      </c>
      <c r="D1591">
        <f t="shared" si="98"/>
        <v>1</v>
      </c>
      <c r="E1591">
        <f t="shared" si="99"/>
        <v>1</v>
      </c>
      <c r="F1591">
        <f t="shared" si="100"/>
        <v>1</v>
      </c>
      <c r="G1591">
        <f t="shared" si="101"/>
        <v>1</v>
      </c>
    </row>
    <row r="1592" spans="1:7" ht="26.4" x14ac:dyDescent="0.3">
      <c r="A1592" s="22" t="s">
        <v>773</v>
      </c>
      <c r="B1592" s="47" t="s">
        <v>1585</v>
      </c>
      <c r="C1592" s="98" t="s">
        <v>2440</v>
      </c>
      <c r="D1592">
        <f t="shared" si="98"/>
        <v>1</v>
      </c>
      <c r="E1592">
        <f t="shared" si="99"/>
        <v>1</v>
      </c>
      <c r="F1592">
        <f t="shared" si="100"/>
        <v>1</v>
      </c>
      <c r="G1592">
        <f t="shared" si="101"/>
        <v>1</v>
      </c>
    </row>
    <row r="1593" spans="1:7" x14ac:dyDescent="0.3">
      <c r="A1593" s="22" t="s">
        <v>774</v>
      </c>
      <c r="B1593" s="22" t="s">
        <v>1592</v>
      </c>
      <c r="C1593" s="99"/>
      <c r="D1593">
        <f t="shared" si="98"/>
        <v>1</v>
      </c>
      <c r="E1593">
        <f t="shared" si="99"/>
        <v>1</v>
      </c>
      <c r="F1593">
        <f t="shared" si="100"/>
        <v>0</v>
      </c>
      <c r="G1593">
        <f t="shared" si="101"/>
        <v>0</v>
      </c>
    </row>
    <row r="1594" spans="1:7" ht="26.4" x14ac:dyDescent="0.3">
      <c r="A1594" s="22" t="s">
        <v>775</v>
      </c>
      <c r="B1594" s="22" t="s">
        <v>1593</v>
      </c>
      <c r="C1594" s="99"/>
      <c r="D1594">
        <f t="shared" si="98"/>
        <v>1</v>
      </c>
      <c r="E1594">
        <f t="shared" si="99"/>
        <v>1</v>
      </c>
      <c r="F1594">
        <f t="shared" si="100"/>
        <v>0</v>
      </c>
      <c r="G1594">
        <f t="shared" si="101"/>
        <v>0</v>
      </c>
    </row>
    <row r="1595" spans="1:7" ht="15" thickBot="1" x14ac:dyDescent="0.35">
      <c r="A1595" s="23" t="s">
        <v>776</v>
      </c>
      <c r="B1595" s="39"/>
      <c r="C1595" s="100"/>
      <c r="D1595">
        <f t="shared" si="98"/>
        <v>1</v>
      </c>
      <c r="E1595">
        <f t="shared" si="99"/>
        <v>0</v>
      </c>
      <c r="F1595">
        <f t="shared" si="100"/>
        <v>0</v>
      </c>
      <c r="G1595">
        <f t="shared" si="101"/>
        <v>0</v>
      </c>
    </row>
    <row r="1596" spans="1:7" ht="103.8" customHeight="1" x14ac:dyDescent="0.3">
      <c r="A1596" s="22" t="s">
        <v>773</v>
      </c>
      <c r="B1596" s="47" t="s">
        <v>1585</v>
      </c>
      <c r="C1596" s="98" t="s">
        <v>2441</v>
      </c>
      <c r="D1596">
        <f t="shared" si="98"/>
        <v>1</v>
      </c>
      <c r="E1596">
        <f t="shared" si="99"/>
        <v>1</v>
      </c>
      <c r="F1596">
        <f t="shared" si="100"/>
        <v>1</v>
      </c>
      <c r="G1596">
        <f t="shared" si="101"/>
        <v>1</v>
      </c>
    </row>
    <row r="1597" spans="1:7" ht="26.4" x14ac:dyDescent="0.3">
      <c r="A1597" s="22" t="s">
        <v>774</v>
      </c>
      <c r="B1597" s="22" t="s">
        <v>1594</v>
      </c>
      <c r="C1597" s="99"/>
      <c r="D1597">
        <f t="shared" si="98"/>
        <v>1</v>
      </c>
      <c r="E1597">
        <f t="shared" si="99"/>
        <v>1</v>
      </c>
      <c r="F1597">
        <f t="shared" si="100"/>
        <v>0</v>
      </c>
      <c r="G1597">
        <f t="shared" si="101"/>
        <v>0</v>
      </c>
    </row>
    <row r="1598" spans="1:7" x14ac:dyDescent="0.3">
      <c r="A1598" s="22" t="s">
        <v>777</v>
      </c>
      <c r="B1598" s="38"/>
      <c r="C1598" s="99"/>
      <c r="D1598">
        <f t="shared" si="98"/>
        <v>1</v>
      </c>
      <c r="E1598">
        <f t="shared" si="99"/>
        <v>0</v>
      </c>
      <c r="F1598">
        <f t="shared" si="100"/>
        <v>0</v>
      </c>
      <c r="G1598">
        <f t="shared" si="101"/>
        <v>0</v>
      </c>
    </row>
    <row r="1599" spans="1:7" x14ac:dyDescent="0.3">
      <c r="A1599" s="22" t="s">
        <v>778</v>
      </c>
      <c r="B1599" s="38"/>
      <c r="C1599" s="99"/>
      <c r="D1599">
        <f t="shared" si="98"/>
        <v>1</v>
      </c>
      <c r="E1599">
        <f t="shared" si="99"/>
        <v>0</v>
      </c>
      <c r="F1599">
        <f t="shared" si="100"/>
        <v>0</v>
      </c>
      <c r="G1599">
        <f t="shared" si="101"/>
        <v>0</v>
      </c>
    </row>
    <row r="1600" spans="1:7" ht="15" thickBot="1" x14ac:dyDescent="0.35">
      <c r="A1600" s="23" t="s">
        <v>779</v>
      </c>
      <c r="B1600" s="39"/>
      <c r="C1600" s="100"/>
      <c r="D1600">
        <f t="shared" si="98"/>
        <v>1</v>
      </c>
      <c r="E1600">
        <f t="shared" si="99"/>
        <v>0</v>
      </c>
      <c r="F1600">
        <f t="shared" si="100"/>
        <v>0</v>
      </c>
      <c r="G1600">
        <f t="shared" si="101"/>
        <v>0</v>
      </c>
    </row>
    <row r="1601" spans="1:7" ht="26.4" x14ac:dyDescent="0.3">
      <c r="A1601" s="95" t="s">
        <v>780</v>
      </c>
      <c r="B1601" s="22" t="s">
        <v>1595</v>
      </c>
      <c r="C1601" s="21" t="s">
        <v>2442</v>
      </c>
      <c r="D1601">
        <f t="shared" si="98"/>
        <v>1</v>
      </c>
      <c r="E1601">
        <f t="shared" si="99"/>
        <v>1</v>
      </c>
      <c r="F1601">
        <f t="shared" si="100"/>
        <v>1</v>
      </c>
      <c r="G1601">
        <f t="shared" si="101"/>
        <v>1</v>
      </c>
    </row>
    <row r="1602" spans="1:7" ht="27" thickBot="1" x14ac:dyDescent="0.35">
      <c r="A1602" s="97"/>
      <c r="B1602" s="23" t="s">
        <v>1596</v>
      </c>
      <c r="C1602" s="27" t="s">
        <v>2443</v>
      </c>
      <c r="D1602">
        <f t="shared" si="98"/>
        <v>0</v>
      </c>
      <c r="E1602">
        <f t="shared" si="99"/>
        <v>1</v>
      </c>
      <c r="F1602">
        <f t="shared" si="100"/>
        <v>1</v>
      </c>
      <c r="G1602">
        <f t="shared" si="101"/>
        <v>0</v>
      </c>
    </row>
    <row r="1603" spans="1:7" x14ac:dyDescent="0.3">
      <c r="A1603" s="95" t="s">
        <v>781</v>
      </c>
      <c r="B1603" s="22" t="s">
        <v>1597</v>
      </c>
      <c r="C1603" s="98" t="s">
        <v>2444</v>
      </c>
      <c r="D1603">
        <f t="shared" si="98"/>
        <v>1</v>
      </c>
      <c r="E1603">
        <f t="shared" si="99"/>
        <v>1</v>
      </c>
      <c r="F1603">
        <f t="shared" si="100"/>
        <v>1</v>
      </c>
      <c r="G1603">
        <f t="shared" si="101"/>
        <v>1</v>
      </c>
    </row>
    <row r="1604" spans="1:7" ht="26.4" x14ac:dyDescent="0.3">
      <c r="A1604" s="96"/>
      <c r="B1604" s="22" t="s">
        <v>1598</v>
      </c>
      <c r="C1604" s="99"/>
      <c r="D1604">
        <f t="shared" si="98"/>
        <v>0</v>
      </c>
      <c r="E1604">
        <f t="shared" si="99"/>
        <v>1</v>
      </c>
      <c r="F1604">
        <f t="shared" si="100"/>
        <v>0</v>
      </c>
      <c r="G1604">
        <f t="shared" si="101"/>
        <v>0</v>
      </c>
    </row>
    <row r="1605" spans="1:7" x14ac:dyDescent="0.3">
      <c r="A1605" s="96"/>
      <c r="B1605" s="22" t="s">
        <v>1599</v>
      </c>
      <c r="C1605" s="99"/>
      <c r="D1605">
        <f t="shared" si="98"/>
        <v>0</v>
      </c>
      <c r="E1605">
        <f t="shared" si="99"/>
        <v>1</v>
      </c>
      <c r="F1605">
        <f t="shared" si="100"/>
        <v>0</v>
      </c>
      <c r="G1605">
        <f t="shared" si="101"/>
        <v>0</v>
      </c>
    </row>
    <row r="1606" spans="1:7" ht="15" thickBot="1" x14ac:dyDescent="0.35">
      <c r="A1606" s="97"/>
      <c r="B1606" s="23" t="s">
        <v>1600</v>
      </c>
      <c r="C1606" s="100"/>
      <c r="D1606">
        <f t="shared" si="98"/>
        <v>0</v>
      </c>
      <c r="E1606">
        <f t="shared" si="99"/>
        <v>1</v>
      </c>
      <c r="F1606">
        <f t="shared" si="100"/>
        <v>0</v>
      </c>
      <c r="G1606">
        <f t="shared" si="101"/>
        <v>0</v>
      </c>
    </row>
    <row r="1607" spans="1:7" x14ac:dyDescent="0.3">
      <c r="A1607" s="95" t="s">
        <v>782</v>
      </c>
      <c r="B1607" s="101" t="s">
        <v>1601</v>
      </c>
      <c r="C1607" s="21" t="s">
        <v>2445</v>
      </c>
      <c r="D1607">
        <f t="shared" si="98"/>
        <v>1</v>
      </c>
      <c r="E1607">
        <f t="shared" si="99"/>
        <v>1</v>
      </c>
      <c r="F1607">
        <f t="shared" si="100"/>
        <v>1</v>
      </c>
      <c r="G1607">
        <f t="shared" si="101"/>
        <v>1</v>
      </c>
    </row>
    <row r="1608" spans="1:7" x14ac:dyDescent="0.3">
      <c r="A1608" s="96"/>
      <c r="B1608" s="107"/>
      <c r="C1608" s="21" t="s">
        <v>2446</v>
      </c>
      <c r="D1608">
        <f t="shared" si="98"/>
        <v>0</v>
      </c>
      <c r="E1608">
        <f t="shared" si="99"/>
        <v>0</v>
      </c>
      <c r="F1608">
        <f t="shared" si="100"/>
        <v>1</v>
      </c>
      <c r="G1608">
        <f t="shared" si="101"/>
        <v>0</v>
      </c>
    </row>
    <row r="1609" spans="1:7" ht="15" thickBot="1" x14ac:dyDescent="0.35">
      <c r="A1609" s="97"/>
      <c r="B1609" s="102"/>
      <c r="C1609" s="27" t="s">
        <v>2016</v>
      </c>
      <c r="D1609">
        <f t="shared" si="98"/>
        <v>0</v>
      </c>
      <c r="E1609">
        <f t="shared" si="99"/>
        <v>0</v>
      </c>
      <c r="F1609">
        <f t="shared" si="100"/>
        <v>1</v>
      </c>
      <c r="G1609">
        <f t="shared" si="101"/>
        <v>0</v>
      </c>
    </row>
    <row r="1610" spans="1:7" ht="27" thickBot="1" x14ac:dyDescent="0.35">
      <c r="A1610" s="23" t="s">
        <v>783</v>
      </c>
      <c r="B1610" s="23" t="s">
        <v>1602</v>
      </c>
      <c r="C1610" s="27" t="s">
        <v>2447</v>
      </c>
      <c r="D1610">
        <f t="shared" si="98"/>
        <v>1</v>
      </c>
      <c r="E1610">
        <f t="shared" si="99"/>
        <v>1</v>
      </c>
      <c r="F1610">
        <f t="shared" si="100"/>
        <v>1</v>
      </c>
      <c r="G1610">
        <f t="shared" si="101"/>
        <v>1</v>
      </c>
    </row>
    <row r="1611" spans="1:7" x14ac:dyDescent="0.3">
      <c r="A1611" s="22" t="s">
        <v>784</v>
      </c>
      <c r="B1611" s="22" t="s">
        <v>1603</v>
      </c>
      <c r="C1611" s="98" t="s">
        <v>2448</v>
      </c>
      <c r="D1611">
        <f t="shared" si="98"/>
        <v>1</v>
      </c>
      <c r="E1611">
        <f t="shared" si="99"/>
        <v>1</v>
      </c>
      <c r="F1611">
        <f t="shared" si="100"/>
        <v>1</v>
      </c>
      <c r="G1611">
        <f t="shared" si="101"/>
        <v>1</v>
      </c>
    </row>
    <row r="1612" spans="1:7" ht="26.4" x14ac:dyDescent="0.3">
      <c r="A1612" s="22" t="s">
        <v>785</v>
      </c>
      <c r="B1612" s="22" t="s">
        <v>1604</v>
      </c>
      <c r="C1612" s="99"/>
      <c r="D1612">
        <f t="shared" si="98"/>
        <v>1</v>
      </c>
      <c r="E1612">
        <f t="shared" si="99"/>
        <v>1</v>
      </c>
      <c r="F1612">
        <f t="shared" si="100"/>
        <v>0</v>
      </c>
      <c r="G1612">
        <f t="shared" si="101"/>
        <v>0</v>
      </c>
    </row>
    <row r="1613" spans="1:7" ht="15" thickBot="1" x14ac:dyDescent="0.35">
      <c r="A1613" s="23" t="s">
        <v>786</v>
      </c>
      <c r="B1613" s="61"/>
      <c r="C1613" s="100"/>
      <c r="D1613">
        <f t="shared" si="98"/>
        <v>1</v>
      </c>
      <c r="E1613">
        <f t="shared" si="99"/>
        <v>0</v>
      </c>
      <c r="F1613">
        <f t="shared" si="100"/>
        <v>0</v>
      </c>
      <c r="G1613">
        <f t="shared" si="101"/>
        <v>0</v>
      </c>
    </row>
    <row r="1614" spans="1:7" ht="78.599999999999994" customHeight="1" x14ac:dyDescent="0.3">
      <c r="A1614" s="22" t="s">
        <v>784</v>
      </c>
      <c r="B1614" s="22" t="s">
        <v>1603</v>
      </c>
      <c r="C1614" s="98" t="s">
        <v>2449</v>
      </c>
      <c r="D1614">
        <f t="shared" si="98"/>
        <v>1</v>
      </c>
      <c r="E1614">
        <f t="shared" si="99"/>
        <v>1</v>
      </c>
      <c r="F1614">
        <f t="shared" si="100"/>
        <v>1</v>
      </c>
      <c r="G1614">
        <f t="shared" si="101"/>
        <v>1</v>
      </c>
    </row>
    <row r="1615" spans="1:7" ht="26.4" x14ac:dyDescent="0.3">
      <c r="A1615" s="22" t="s">
        <v>785</v>
      </c>
      <c r="B1615" s="22" t="s">
        <v>1604</v>
      </c>
      <c r="C1615" s="99"/>
      <c r="D1615">
        <f t="shared" si="98"/>
        <v>1</v>
      </c>
      <c r="E1615">
        <f t="shared" si="99"/>
        <v>1</v>
      </c>
      <c r="F1615">
        <f t="shared" si="100"/>
        <v>0</v>
      </c>
      <c r="G1615">
        <f t="shared" si="101"/>
        <v>0</v>
      </c>
    </row>
    <row r="1616" spans="1:7" ht="15" thickBot="1" x14ac:dyDescent="0.35">
      <c r="A1616" s="56" t="s">
        <v>786</v>
      </c>
      <c r="B1616" s="84"/>
      <c r="C1616" s="111"/>
      <c r="D1616">
        <f t="shared" si="98"/>
        <v>1</v>
      </c>
      <c r="E1616">
        <f t="shared" si="99"/>
        <v>0</v>
      </c>
      <c r="F1616">
        <f t="shared" si="100"/>
        <v>0</v>
      </c>
      <c r="G1616">
        <f t="shared" si="101"/>
        <v>0</v>
      </c>
    </row>
    <row r="1617" spans="1:7" ht="15" thickTop="1" x14ac:dyDescent="0.3">
      <c r="A1617" s="63"/>
      <c r="B1617" s="63"/>
      <c r="D1617">
        <f t="shared" si="98"/>
        <v>0</v>
      </c>
      <c r="E1617">
        <f t="shared" si="99"/>
        <v>0</v>
      </c>
      <c r="F1617">
        <f t="shared" si="100"/>
        <v>0</v>
      </c>
      <c r="G1617">
        <f t="shared" si="101"/>
        <v>0</v>
      </c>
    </row>
    <row r="1618" spans="1:7" ht="25.2" thickBot="1" x14ac:dyDescent="0.35">
      <c r="A1618" s="16" t="s">
        <v>221</v>
      </c>
      <c r="D1618">
        <f t="shared" si="98"/>
        <v>1</v>
      </c>
      <c r="E1618">
        <f t="shared" si="99"/>
        <v>0</v>
      </c>
      <c r="F1618">
        <f t="shared" si="100"/>
        <v>0</v>
      </c>
      <c r="G1618">
        <f t="shared" si="101"/>
        <v>0</v>
      </c>
    </row>
    <row r="1619" spans="1:7" ht="15.6" thickTop="1" thickBot="1" x14ac:dyDescent="0.35">
      <c r="A1619" s="17" t="s">
        <v>604</v>
      </c>
      <c r="B1619" s="17" t="s">
        <v>1010</v>
      </c>
      <c r="C1619" s="18" t="s">
        <v>2450</v>
      </c>
      <c r="D1619">
        <f t="shared" si="98"/>
        <v>1</v>
      </c>
      <c r="E1619">
        <f t="shared" si="99"/>
        <v>1</v>
      </c>
      <c r="F1619">
        <f t="shared" si="100"/>
        <v>1</v>
      </c>
      <c r="G1619">
        <f t="shared" si="101"/>
        <v>1</v>
      </c>
    </row>
    <row r="1620" spans="1:7" ht="15" thickBot="1" x14ac:dyDescent="0.35">
      <c r="A1620" s="85" t="s">
        <v>26</v>
      </c>
      <c r="B1620" s="85" t="s">
        <v>828</v>
      </c>
      <c r="C1620" s="86" t="s">
        <v>1653</v>
      </c>
      <c r="D1620">
        <f t="shared" si="98"/>
        <v>1</v>
      </c>
      <c r="E1620">
        <f t="shared" si="99"/>
        <v>1</v>
      </c>
      <c r="F1620">
        <f t="shared" si="100"/>
        <v>1</v>
      </c>
      <c r="G1620">
        <f t="shared" si="101"/>
        <v>1</v>
      </c>
    </row>
    <row r="1621" spans="1:7" x14ac:dyDescent="0.3">
      <c r="A1621" s="95" t="s">
        <v>787</v>
      </c>
      <c r="B1621" s="22" t="s">
        <v>872</v>
      </c>
      <c r="C1621" s="21" t="s">
        <v>2451</v>
      </c>
      <c r="D1621">
        <f t="shared" si="98"/>
        <v>1</v>
      </c>
      <c r="E1621">
        <f t="shared" si="99"/>
        <v>1</v>
      </c>
      <c r="F1621">
        <f t="shared" si="100"/>
        <v>1</v>
      </c>
      <c r="G1621">
        <f t="shared" si="101"/>
        <v>1</v>
      </c>
    </row>
    <row r="1622" spans="1:7" ht="26.4" x14ac:dyDescent="0.3">
      <c r="A1622" s="96"/>
      <c r="B1622" s="22" t="s">
        <v>1605</v>
      </c>
      <c r="C1622" s="21" t="s">
        <v>2452</v>
      </c>
      <c r="D1622">
        <f t="shared" si="98"/>
        <v>0</v>
      </c>
      <c r="E1622">
        <f t="shared" si="99"/>
        <v>1</v>
      </c>
      <c r="F1622">
        <f t="shared" si="100"/>
        <v>1</v>
      </c>
      <c r="G1622">
        <f t="shared" si="101"/>
        <v>0</v>
      </c>
    </row>
    <row r="1623" spans="1:7" ht="15" thickBot="1" x14ac:dyDescent="0.35">
      <c r="A1623" s="97"/>
      <c r="B1623" s="33" t="s">
        <v>1606</v>
      </c>
      <c r="C1623" s="54"/>
      <c r="D1623">
        <f t="shared" si="98"/>
        <v>0</v>
      </c>
      <c r="E1623">
        <f t="shared" si="99"/>
        <v>1</v>
      </c>
      <c r="F1623">
        <f t="shared" si="100"/>
        <v>0</v>
      </c>
      <c r="G1623">
        <f t="shared" si="101"/>
        <v>0</v>
      </c>
    </row>
    <row r="1624" spans="1:7" ht="105" customHeight="1" x14ac:dyDescent="0.3">
      <c r="A1624" s="22" t="s">
        <v>788</v>
      </c>
      <c r="B1624" s="101" t="s">
        <v>1607</v>
      </c>
      <c r="C1624" s="98" t="s">
        <v>2453</v>
      </c>
      <c r="D1624">
        <f t="shared" si="98"/>
        <v>1</v>
      </c>
      <c r="E1624">
        <f t="shared" si="99"/>
        <v>1</v>
      </c>
      <c r="F1624">
        <f t="shared" si="100"/>
        <v>1</v>
      </c>
      <c r="G1624">
        <f t="shared" si="101"/>
        <v>1</v>
      </c>
    </row>
    <row r="1625" spans="1:7" ht="15" thickBot="1" x14ac:dyDescent="0.35">
      <c r="A1625" s="23" t="s">
        <v>789</v>
      </c>
      <c r="B1625" s="102"/>
      <c r="C1625" s="100"/>
      <c r="D1625">
        <f t="shared" si="98"/>
        <v>1</v>
      </c>
      <c r="E1625">
        <f t="shared" si="99"/>
        <v>0</v>
      </c>
      <c r="F1625">
        <f t="shared" si="100"/>
        <v>0</v>
      </c>
      <c r="G1625">
        <f t="shared" si="101"/>
        <v>0</v>
      </c>
    </row>
    <row r="1626" spans="1:7" x14ac:dyDescent="0.3">
      <c r="A1626" s="95" t="s">
        <v>790</v>
      </c>
      <c r="B1626" s="101"/>
      <c r="C1626" s="32" t="s">
        <v>2454</v>
      </c>
      <c r="D1626">
        <f t="shared" si="98"/>
        <v>1</v>
      </c>
      <c r="E1626">
        <f t="shared" si="99"/>
        <v>0</v>
      </c>
      <c r="F1626">
        <f t="shared" si="100"/>
        <v>1</v>
      </c>
      <c r="G1626">
        <f t="shared" si="101"/>
        <v>0</v>
      </c>
    </row>
    <row r="1627" spans="1:7" ht="15" thickBot="1" x14ac:dyDescent="0.35">
      <c r="A1627" s="97"/>
      <c r="B1627" s="102"/>
      <c r="C1627" s="27" t="s">
        <v>2455</v>
      </c>
      <c r="D1627">
        <f t="shared" si="98"/>
        <v>0</v>
      </c>
      <c r="E1627">
        <f t="shared" si="99"/>
        <v>0</v>
      </c>
      <c r="F1627">
        <f t="shared" si="100"/>
        <v>1</v>
      </c>
      <c r="G1627">
        <f t="shared" si="101"/>
        <v>0</v>
      </c>
    </row>
    <row r="1628" spans="1:7" ht="26.4" x14ac:dyDescent="0.3">
      <c r="A1628" s="95" t="s">
        <v>791</v>
      </c>
      <c r="B1628" s="22" t="s">
        <v>1608</v>
      </c>
      <c r="C1628" s="32" t="s">
        <v>2456</v>
      </c>
      <c r="D1628">
        <f t="shared" si="98"/>
        <v>1</v>
      </c>
      <c r="E1628">
        <f t="shared" si="99"/>
        <v>1</v>
      </c>
      <c r="F1628">
        <f t="shared" si="100"/>
        <v>1</v>
      </c>
      <c r="G1628">
        <f t="shared" si="101"/>
        <v>1</v>
      </c>
    </row>
    <row r="1629" spans="1:7" x14ac:dyDescent="0.3">
      <c r="A1629" s="96"/>
      <c r="B1629" s="22" t="s">
        <v>1434</v>
      </c>
      <c r="C1629" s="21" t="s">
        <v>2457</v>
      </c>
      <c r="D1629">
        <f t="shared" si="98"/>
        <v>0</v>
      </c>
      <c r="E1629">
        <f t="shared" si="99"/>
        <v>1</v>
      </c>
      <c r="F1629">
        <f t="shared" si="100"/>
        <v>1</v>
      </c>
      <c r="G1629">
        <f t="shared" si="101"/>
        <v>0</v>
      </c>
    </row>
    <row r="1630" spans="1:7" ht="27" thickBot="1" x14ac:dyDescent="0.35">
      <c r="A1630" s="97"/>
      <c r="B1630" s="23" t="s">
        <v>1609</v>
      </c>
      <c r="C1630" s="34"/>
      <c r="D1630">
        <f t="shared" si="98"/>
        <v>0</v>
      </c>
      <c r="E1630">
        <f t="shared" si="99"/>
        <v>1</v>
      </c>
      <c r="F1630">
        <f t="shared" si="100"/>
        <v>0</v>
      </c>
      <c r="G1630">
        <f t="shared" si="101"/>
        <v>0</v>
      </c>
    </row>
    <row r="1631" spans="1:7" x14ac:dyDescent="0.3">
      <c r="A1631" s="22" t="s">
        <v>792</v>
      </c>
      <c r="B1631" s="101"/>
      <c r="C1631" s="98" t="s">
        <v>2458</v>
      </c>
      <c r="D1631">
        <f t="shared" si="98"/>
        <v>1</v>
      </c>
      <c r="E1631">
        <f t="shared" si="99"/>
        <v>0</v>
      </c>
      <c r="F1631">
        <f t="shared" si="100"/>
        <v>1</v>
      </c>
      <c r="G1631">
        <f t="shared" si="101"/>
        <v>0</v>
      </c>
    </row>
    <row r="1632" spans="1:7" x14ac:dyDescent="0.3">
      <c r="A1632" s="22" t="s">
        <v>793</v>
      </c>
      <c r="B1632" s="107"/>
      <c r="C1632" s="99"/>
      <c r="D1632">
        <f t="shared" si="98"/>
        <v>1</v>
      </c>
      <c r="E1632">
        <f t="shared" si="99"/>
        <v>0</v>
      </c>
      <c r="F1632">
        <f t="shared" si="100"/>
        <v>0</v>
      </c>
      <c r="G1632">
        <f t="shared" si="101"/>
        <v>0</v>
      </c>
    </row>
    <row r="1633" spans="1:7" x14ac:dyDescent="0.3">
      <c r="A1633" s="22" t="s">
        <v>794</v>
      </c>
      <c r="B1633" s="107"/>
      <c r="C1633" s="99"/>
      <c r="D1633">
        <f t="shared" si="98"/>
        <v>1</v>
      </c>
      <c r="E1633">
        <f t="shared" si="99"/>
        <v>0</v>
      </c>
      <c r="F1633">
        <f t="shared" si="100"/>
        <v>0</v>
      </c>
      <c r="G1633">
        <f t="shared" si="101"/>
        <v>0</v>
      </c>
    </row>
    <row r="1634" spans="1:7" ht="15" thickBot="1" x14ac:dyDescent="0.35">
      <c r="A1634" s="23" t="s">
        <v>795</v>
      </c>
      <c r="B1634" s="102"/>
      <c r="C1634" s="100"/>
      <c r="D1634">
        <f t="shared" si="98"/>
        <v>1</v>
      </c>
      <c r="E1634">
        <f t="shared" si="99"/>
        <v>0</v>
      </c>
      <c r="F1634">
        <f t="shared" si="100"/>
        <v>0</v>
      </c>
      <c r="G1634">
        <f t="shared" si="101"/>
        <v>0</v>
      </c>
    </row>
    <row r="1635" spans="1:7" x14ac:dyDescent="0.3">
      <c r="A1635" s="95" t="s">
        <v>796</v>
      </c>
      <c r="B1635" s="22" t="s">
        <v>1610</v>
      </c>
      <c r="C1635" s="32" t="s">
        <v>2459</v>
      </c>
      <c r="D1635">
        <f t="shared" si="98"/>
        <v>1</v>
      </c>
      <c r="E1635">
        <f t="shared" si="99"/>
        <v>1</v>
      </c>
      <c r="F1635">
        <f t="shared" si="100"/>
        <v>1</v>
      </c>
      <c r="G1635">
        <f t="shared" si="101"/>
        <v>1</v>
      </c>
    </row>
    <row r="1636" spans="1:7" ht="26.4" x14ac:dyDescent="0.3">
      <c r="A1636" s="96"/>
      <c r="B1636" s="22" t="s">
        <v>1611</v>
      </c>
      <c r="C1636" s="21" t="s">
        <v>2460</v>
      </c>
      <c r="D1636">
        <f t="shared" si="98"/>
        <v>0</v>
      </c>
      <c r="E1636">
        <f t="shared" si="99"/>
        <v>1</v>
      </c>
      <c r="F1636">
        <f t="shared" si="100"/>
        <v>1</v>
      </c>
      <c r="G1636">
        <f t="shared" si="101"/>
        <v>0</v>
      </c>
    </row>
    <row r="1637" spans="1:7" x14ac:dyDescent="0.3">
      <c r="A1637" s="96"/>
      <c r="B1637" s="22" t="s">
        <v>1612</v>
      </c>
      <c r="C1637" s="31"/>
      <c r="D1637">
        <f t="shared" si="98"/>
        <v>0</v>
      </c>
      <c r="E1637">
        <f t="shared" si="99"/>
        <v>1</v>
      </c>
      <c r="F1637">
        <f t="shared" si="100"/>
        <v>0</v>
      </c>
      <c r="G1637">
        <f t="shared" si="101"/>
        <v>0</v>
      </c>
    </row>
    <row r="1638" spans="1:7" ht="27" thickBot="1" x14ac:dyDescent="0.35">
      <c r="A1638" s="97"/>
      <c r="B1638" s="23" t="s">
        <v>1613</v>
      </c>
      <c r="C1638" s="34"/>
      <c r="D1638">
        <f t="shared" si="98"/>
        <v>0</v>
      </c>
      <c r="E1638">
        <f t="shared" si="99"/>
        <v>1</v>
      </c>
      <c r="F1638">
        <f t="shared" si="100"/>
        <v>0</v>
      </c>
      <c r="G1638">
        <f t="shared" si="101"/>
        <v>0</v>
      </c>
    </row>
    <row r="1639" spans="1:7" ht="26.4" x14ac:dyDescent="0.3">
      <c r="A1639" s="95" t="s">
        <v>797</v>
      </c>
      <c r="B1639" s="22" t="s">
        <v>1614</v>
      </c>
      <c r="C1639" s="98" t="s">
        <v>2461</v>
      </c>
      <c r="D1639">
        <f t="shared" si="98"/>
        <v>1</v>
      </c>
      <c r="E1639">
        <f t="shared" si="99"/>
        <v>1</v>
      </c>
      <c r="F1639">
        <f t="shared" si="100"/>
        <v>1</v>
      </c>
      <c r="G1639">
        <f t="shared" si="101"/>
        <v>1</v>
      </c>
    </row>
    <row r="1640" spans="1:7" ht="15" thickBot="1" x14ac:dyDescent="0.35">
      <c r="A1640" s="97"/>
      <c r="B1640" s="23" t="s">
        <v>1558</v>
      </c>
      <c r="C1640" s="100"/>
      <c r="D1640">
        <f t="shared" ref="D1640:D1703" si="102">IF(A1640&lt;&gt;"",1,0)</f>
        <v>0</v>
      </c>
      <c r="E1640">
        <f t="shared" ref="E1640:E1703" si="103">IF(B1640&lt;&gt;"",1,0)</f>
        <v>1</v>
      </c>
      <c r="F1640">
        <f t="shared" ref="F1640:F1703" si="104">IF(C1640&lt;&gt;"",1,0)</f>
        <v>0</v>
      </c>
      <c r="G1640">
        <f t="shared" ref="G1640:G1703" si="105">IF(SUM(D1640:F1640)=3,1,)</f>
        <v>0</v>
      </c>
    </row>
    <row r="1641" spans="1:7" x14ac:dyDescent="0.3">
      <c r="A1641" s="22" t="s">
        <v>798</v>
      </c>
      <c r="B1641" s="22" t="s">
        <v>1615</v>
      </c>
      <c r="C1641" s="21" t="s">
        <v>2462</v>
      </c>
      <c r="D1641">
        <f t="shared" si="102"/>
        <v>1</v>
      </c>
      <c r="E1641">
        <f t="shared" si="103"/>
        <v>1</v>
      </c>
      <c r="F1641">
        <f t="shared" si="104"/>
        <v>1</v>
      </c>
      <c r="G1641">
        <f t="shared" si="105"/>
        <v>1</v>
      </c>
    </row>
    <row r="1642" spans="1:7" ht="26.4" x14ac:dyDescent="0.3">
      <c r="A1642" s="22" t="s">
        <v>799</v>
      </c>
      <c r="B1642" s="22" t="s">
        <v>1616</v>
      </c>
      <c r="C1642" s="21" t="s">
        <v>2463</v>
      </c>
      <c r="D1642">
        <f t="shared" si="102"/>
        <v>1</v>
      </c>
      <c r="E1642">
        <f t="shared" si="103"/>
        <v>1</v>
      </c>
      <c r="F1642">
        <f t="shared" si="104"/>
        <v>1</v>
      </c>
      <c r="G1642">
        <f t="shared" si="105"/>
        <v>1</v>
      </c>
    </row>
    <row r="1643" spans="1:7" ht="27" thickBot="1" x14ac:dyDescent="0.35">
      <c r="A1643" s="23" t="s">
        <v>800</v>
      </c>
      <c r="B1643" s="23" t="s">
        <v>1617</v>
      </c>
      <c r="C1643" s="54"/>
      <c r="D1643">
        <f t="shared" si="102"/>
        <v>1</v>
      </c>
      <c r="E1643">
        <f t="shared" si="103"/>
        <v>1</v>
      </c>
      <c r="F1643">
        <f t="shared" si="104"/>
        <v>0</v>
      </c>
      <c r="G1643">
        <f t="shared" si="105"/>
        <v>0</v>
      </c>
    </row>
    <row r="1644" spans="1:7" x14ac:dyDescent="0.3">
      <c r="A1644" s="95" t="s">
        <v>801</v>
      </c>
      <c r="B1644" s="22" t="s">
        <v>929</v>
      </c>
      <c r="C1644" s="21" t="s">
        <v>2464</v>
      </c>
      <c r="D1644">
        <f t="shared" si="102"/>
        <v>1</v>
      </c>
      <c r="E1644">
        <f t="shared" si="103"/>
        <v>1</v>
      </c>
      <c r="F1644">
        <f t="shared" si="104"/>
        <v>1</v>
      </c>
      <c r="G1644">
        <f t="shared" si="105"/>
        <v>1</v>
      </c>
    </row>
    <row r="1645" spans="1:7" ht="26.4" x14ac:dyDescent="0.3">
      <c r="A1645" s="96"/>
      <c r="B1645" s="22" t="s">
        <v>1618</v>
      </c>
      <c r="C1645" s="21" t="s">
        <v>2465</v>
      </c>
      <c r="D1645">
        <f t="shared" si="102"/>
        <v>0</v>
      </c>
      <c r="E1645">
        <f t="shared" si="103"/>
        <v>1</v>
      </c>
      <c r="F1645">
        <f t="shared" si="104"/>
        <v>1</v>
      </c>
      <c r="G1645">
        <f t="shared" si="105"/>
        <v>0</v>
      </c>
    </row>
    <row r="1646" spans="1:7" ht="15" thickBot="1" x14ac:dyDescent="0.35">
      <c r="A1646" s="97"/>
      <c r="B1646" s="23" t="s">
        <v>1619</v>
      </c>
      <c r="C1646" s="54"/>
      <c r="D1646">
        <f t="shared" si="102"/>
        <v>0</v>
      </c>
      <c r="E1646">
        <f t="shared" si="103"/>
        <v>1</v>
      </c>
      <c r="F1646">
        <f t="shared" si="104"/>
        <v>0</v>
      </c>
      <c r="G1646">
        <f t="shared" si="105"/>
        <v>0</v>
      </c>
    </row>
    <row r="1647" spans="1:7" x14ac:dyDescent="0.3">
      <c r="A1647" s="108" t="s">
        <v>802</v>
      </c>
      <c r="B1647" s="22" t="s">
        <v>1620</v>
      </c>
      <c r="C1647" s="21" t="s">
        <v>2466</v>
      </c>
      <c r="D1647">
        <f t="shared" si="102"/>
        <v>1</v>
      </c>
      <c r="E1647">
        <f t="shared" si="103"/>
        <v>1</v>
      </c>
      <c r="F1647">
        <f t="shared" si="104"/>
        <v>1</v>
      </c>
      <c r="G1647">
        <f t="shared" si="105"/>
        <v>1</v>
      </c>
    </row>
    <row r="1648" spans="1:7" x14ac:dyDescent="0.3">
      <c r="A1648" s="109"/>
      <c r="B1648" s="22" t="s">
        <v>1621</v>
      </c>
      <c r="C1648" s="21" t="s">
        <v>2467</v>
      </c>
      <c r="D1648">
        <f t="shared" si="102"/>
        <v>0</v>
      </c>
      <c r="E1648">
        <f t="shared" si="103"/>
        <v>1</v>
      </c>
      <c r="F1648">
        <f t="shared" si="104"/>
        <v>1</v>
      </c>
      <c r="G1648">
        <f t="shared" si="105"/>
        <v>0</v>
      </c>
    </row>
    <row r="1649" spans="1:7" ht="27" thickBot="1" x14ac:dyDescent="0.35">
      <c r="A1649" s="110"/>
      <c r="B1649" s="56" t="s">
        <v>1622</v>
      </c>
      <c r="C1649" s="69"/>
      <c r="D1649">
        <f t="shared" si="102"/>
        <v>0</v>
      </c>
      <c r="E1649">
        <f t="shared" si="103"/>
        <v>1</v>
      </c>
      <c r="F1649">
        <f t="shared" si="104"/>
        <v>0</v>
      </c>
      <c r="G1649">
        <f t="shared" si="105"/>
        <v>0</v>
      </c>
    </row>
    <row r="1650" spans="1:7" ht="15" thickTop="1" x14ac:dyDescent="0.3">
      <c r="A1650" s="63"/>
      <c r="B1650" s="63"/>
      <c r="D1650">
        <f t="shared" si="102"/>
        <v>0</v>
      </c>
      <c r="E1650">
        <f t="shared" si="103"/>
        <v>0</v>
      </c>
      <c r="F1650">
        <f t="shared" si="104"/>
        <v>0</v>
      </c>
      <c r="G1650">
        <f t="shared" si="105"/>
        <v>0</v>
      </c>
    </row>
    <row r="1651" spans="1:7" ht="25.2" thickBot="1" x14ac:dyDescent="0.35">
      <c r="A1651" s="16" t="s">
        <v>231</v>
      </c>
      <c r="D1651">
        <f t="shared" si="102"/>
        <v>1</v>
      </c>
      <c r="E1651">
        <f t="shared" si="103"/>
        <v>0</v>
      </c>
      <c r="F1651">
        <f t="shared" si="104"/>
        <v>0</v>
      </c>
      <c r="G1651">
        <f t="shared" si="105"/>
        <v>0</v>
      </c>
    </row>
    <row r="1652" spans="1:7" ht="15.6" thickTop="1" thickBot="1" x14ac:dyDescent="0.35">
      <c r="A1652" s="17" t="s">
        <v>604</v>
      </c>
      <c r="B1652" s="17" t="s">
        <v>1010</v>
      </c>
      <c r="C1652" s="18" t="s">
        <v>2468</v>
      </c>
      <c r="D1652">
        <f t="shared" si="102"/>
        <v>1</v>
      </c>
      <c r="E1652">
        <f t="shared" si="103"/>
        <v>1</v>
      </c>
      <c r="F1652">
        <f t="shared" si="104"/>
        <v>1</v>
      </c>
      <c r="G1652">
        <f t="shared" si="105"/>
        <v>1</v>
      </c>
    </row>
    <row r="1653" spans="1:7" ht="15" thickBot="1" x14ac:dyDescent="0.35">
      <c r="A1653" s="85" t="s">
        <v>26</v>
      </c>
      <c r="B1653" s="85" t="s">
        <v>828</v>
      </c>
      <c r="C1653" s="86" t="s">
        <v>1653</v>
      </c>
      <c r="D1653">
        <f t="shared" si="102"/>
        <v>1</v>
      </c>
      <c r="E1653">
        <f t="shared" si="103"/>
        <v>1</v>
      </c>
      <c r="F1653">
        <f t="shared" si="104"/>
        <v>1</v>
      </c>
      <c r="G1653">
        <f t="shared" si="105"/>
        <v>1</v>
      </c>
    </row>
    <row r="1654" spans="1:7" x14ac:dyDescent="0.3">
      <c r="A1654" s="22" t="s">
        <v>803</v>
      </c>
      <c r="B1654" s="101" t="s">
        <v>1623</v>
      </c>
      <c r="C1654" s="32" t="s">
        <v>2469</v>
      </c>
      <c r="D1654">
        <f t="shared" si="102"/>
        <v>1</v>
      </c>
      <c r="E1654">
        <f t="shared" si="103"/>
        <v>1</v>
      </c>
      <c r="F1654">
        <f t="shared" si="104"/>
        <v>1</v>
      </c>
      <c r="G1654">
        <f t="shared" si="105"/>
        <v>1</v>
      </c>
    </row>
    <row r="1655" spans="1:7" ht="15" thickBot="1" x14ac:dyDescent="0.35">
      <c r="A1655" s="23" t="s">
        <v>804</v>
      </c>
      <c r="B1655" s="102"/>
      <c r="C1655" s="27" t="s">
        <v>2470</v>
      </c>
      <c r="D1655">
        <f t="shared" si="102"/>
        <v>1</v>
      </c>
      <c r="E1655">
        <f t="shared" si="103"/>
        <v>0</v>
      </c>
      <c r="F1655">
        <f t="shared" si="104"/>
        <v>1</v>
      </c>
      <c r="G1655">
        <f t="shared" si="105"/>
        <v>0</v>
      </c>
    </row>
    <row r="1656" spans="1:7" x14ac:dyDescent="0.3">
      <c r="A1656" s="22" t="s">
        <v>803</v>
      </c>
      <c r="B1656" s="101" t="s">
        <v>1623</v>
      </c>
      <c r="C1656" s="21" t="s">
        <v>2471</v>
      </c>
      <c r="D1656">
        <f t="shared" si="102"/>
        <v>1</v>
      </c>
      <c r="E1656">
        <f t="shared" si="103"/>
        <v>1</v>
      </c>
      <c r="F1656">
        <f t="shared" si="104"/>
        <v>1</v>
      </c>
      <c r="G1656">
        <f t="shared" si="105"/>
        <v>1</v>
      </c>
    </row>
    <row r="1657" spans="1:7" ht="15" thickBot="1" x14ac:dyDescent="0.35">
      <c r="A1657" s="23" t="s">
        <v>804</v>
      </c>
      <c r="B1657" s="102"/>
      <c r="C1657" s="27" t="s">
        <v>2472</v>
      </c>
      <c r="D1657">
        <f t="shared" si="102"/>
        <v>1</v>
      </c>
      <c r="E1657">
        <f t="shared" si="103"/>
        <v>0</v>
      </c>
      <c r="F1657">
        <f t="shared" si="104"/>
        <v>1</v>
      </c>
      <c r="G1657">
        <f t="shared" si="105"/>
        <v>0</v>
      </c>
    </row>
    <row r="1658" spans="1:7" x14ac:dyDescent="0.3">
      <c r="A1658" s="95" t="s">
        <v>805</v>
      </c>
      <c r="B1658" s="22" t="s">
        <v>1624</v>
      </c>
      <c r="C1658" s="21" t="s">
        <v>2473</v>
      </c>
      <c r="D1658">
        <f t="shared" si="102"/>
        <v>1</v>
      </c>
      <c r="E1658">
        <f t="shared" si="103"/>
        <v>1</v>
      </c>
      <c r="F1658">
        <f t="shared" si="104"/>
        <v>1</v>
      </c>
      <c r="G1658">
        <f t="shared" si="105"/>
        <v>1</v>
      </c>
    </row>
    <row r="1659" spans="1:7" ht="26.4" x14ac:dyDescent="0.3">
      <c r="A1659" s="96"/>
      <c r="B1659" s="47" t="s">
        <v>1625</v>
      </c>
      <c r="C1659" s="21" t="s">
        <v>2474</v>
      </c>
      <c r="D1659">
        <f t="shared" si="102"/>
        <v>0</v>
      </c>
      <c r="E1659">
        <f t="shared" si="103"/>
        <v>1</v>
      </c>
      <c r="F1659">
        <f t="shared" si="104"/>
        <v>1</v>
      </c>
      <c r="G1659">
        <f t="shared" si="105"/>
        <v>0</v>
      </c>
    </row>
    <row r="1660" spans="1:7" ht="27" thickBot="1" x14ac:dyDescent="0.35">
      <c r="A1660" s="97"/>
      <c r="B1660" s="23" t="s">
        <v>1626</v>
      </c>
      <c r="C1660" s="34"/>
      <c r="D1660">
        <f t="shared" si="102"/>
        <v>0</v>
      </c>
      <c r="E1660">
        <f t="shared" si="103"/>
        <v>1</v>
      </c>
      <c r="F1660">
        <f t="shared" si="104"/>
        <v>0</v>
      </c>
      <c r="G1660">
        <f t="shared" si="105"/>
        <v>0</v>
      </c>
    </row>
    <row r="1661" spans="1:7" x14ac:dyDescent="0.3">
      <c r="A1661" s="95" t="s">
        <v>806</v>
      </c>
      <c r="B1661" s="101" t="s">
        <v>1627</v>
      </c>
      <c r="C1661" s="21" t="s">
        <v>2475</v>
      </c>
      <c r="D1661">
        <f t="shared" si="102"/>
        <v>1</v>
      </c>
      <c r="E1661">
        <f t="shared" si="103"/>
        <v>1</v>
      </c>
      <c r="F1661">
        <f t="shared" si="104"/>
        <v>1</v>
      </c>
      <c r="G1661">
        <f t="shared" si="105"/>
        <v>1</v>
      </c>
    </row>
    <row r="1662" spans="1:7" ht="15" thickBot="1" x14ac:dyDescent="0.35">
      <c r="A1662" s="97"/>
      <c r="B1662" s="102"/>
      <c r="C1662" s="27" t="s">
        <v>2476</v>
      </c>
      <c r="D1662">
        <f t="shared" si="102"/>
        <v>0</v>
      </c>
      <c r="E1662">
        <f t="shared" si="103"/>
        <v>0</v>
      </c>
      <c r="F1662">
        <f t="shared" si="104"/>
        <v>1</v>
      </c>
      <c r="G1662">
        <f t="shared" si="105"/>
        <v>0</v>
      </c>
    </row>
    <row r="1663" spans="1:7" x14ac:dyDescent="0.3">
      <c r="A1663" s="103" t="s">
        <v>807</v>
      </c>
      <c r="B1663" s="22" t="s">
        <v>1628</v>
      </c>
      <c r="C1663" s="21" t="s">
        <v>2477</v>
      </c>
      <c r="D1663">
        <f t="shared" si="102"/>
        <v>1</v>
      </c>
      <c r="E1663">
        <f t="shared" si="103"/>
        <v>1</v>
      </c>
      <c r="F1663">
        <f t="shared" si="104"/>
        <v>1</v>
      </c>
      <c r="G1663">
        <f t="shared" si="105"/>
        <v>1</v>
      </c>
    </row>
    <row r="1664" spans="1:7" x14ac:dyDescent="0.3">
      <c r="A1664" s="104"/>
      <c r="B1664" s="22" t="s">
        <v>1629</v>
      </c>
      <c r="C1664" s="21" t="s">
        <v>2478</v>
      </c>
      <c r="D1664">
        <f t="shared" si="102"/>
        <v>0</v>
      </c>
      <c r="E1664">
        <f t="shared" si="103"/>
        <v>1</v>
      </c>
      <c r="F1664">
        <f t="shared" si="104"/>
        <v>1</v>
      </c>
      <c r="G1664">
        <f t="shared" si="105"/>
        <v>0</v>
      </c>
    </row>
    <row r="1665" spans="1:7" x14ac:dyDescent="0.3">
      <c r="A1665" s="104"/>
      <c r="B1665" s="22" t="s">
        <v>1630</v>
      </c>
      <c r="C1665" s="31"/>
      <c r="D1665">
        <f t="shared" si="102"/>
        <v>0</v>
      </c>
      <c r="E1665">
        <f t="shared" si="103"/>
        <v>1</v>
      </c>
      <c r="F1665">
        <f t="shared" si="104"/>
        <v>0</v>
      </c>
      <c r="G1665">
        <f t="shared" si="105"/>
        <v>0</v>
      </c>
    </row>
    <row r="1666" spans="1:7" ht="15" thickBot="1" x14ac:dyDescent="0.35">
      <c r="A1666" s="105"/>
      <c r="B1666" s="23" t="s">
        <v>1631</v>
      </c>
      <c r="C1666" s="34"/>
      <c r="D1666">
        <f t="shared" si="102"/>
        <v>0</v>
      </c>
      <c r="E1666">
        <f t="shared" si="103"/>
        <v>1</v>
      </c>
      <c r="F1666">
        <f t="shared" si="104"/>
        <v>0</v>
      </c>
      <c r="G1666">
        <f t="shared" si="105"/>
        <v>0</v>
      </c>
    </row>
    <row r="1667" spans="1:7" x14ac:dyDescent="0.3">
      <c r="A1667" s="95" t="s">
        <v>808</v>
      </c>
      <c r="B1667" s="22" t="s">
        <v>1632</v>
      </c>
      <c r="C1667" s="21" t="s">
        <v>2479</v>
      </c>
      <c r="D1667">
        <f t="shared" si="102"/>
        <v>1</v>
      </c>
      <c r="E1667">
        <f t="shared" si="103"/>
        <v>1</v>
      </c>
      <c r="F1667">
        <f t="shared" si="104"/>
        <v>1</v>
      </c>
      <c r="G1667">
        <f t="shared" si="105"/>
        <v>1</v>
      </c>
    </row>
    <row r="1668" spans="1:7" ht="26.4" x14ac:dyDescent="0.3">
      <c r="A1668" s="96"/>
      <c r="B1668" s="22" t="s">
        <v>1633</v>
      </c>
      <c r="C1668" s="21" t="s">
        <v>2480</v>
      </c>
      <c r="D1668">
        <f t="shared" si="102"/>
        <v>0</v>
      </c>
      <c r="E1668">
        <f t="shared" si="103"/>
        <v>1</v>
      </c>
      <c r="F1668">
        <f t="shared" si="104"/>
        <v>1</v>
      </c>
      <c r="G1668">
        <f t="shared" si="105"/>
        <v>0</v>
      </c>
    </row>
    <row r="1669" spans="1:7" x14ac:dyDescent="0.3">
      <c r="A1669" s="96"/>
      <c r="B1669" s="22" t="s">
        <v>1634</v>
      </c>
      <c r="C1669" s="53"/>
      <c r="D1669">
        <f t="shared" si="102"/>
        <v>0</v>
      </c>
      <c r="E1669">
        <f t="shared" si="103"/>
        <v>1</v>
      </c>
      <c r="F1669">
        <f t="shared" si="104"/>
        <v>0</v>
      </c>
      <c r="G1669">
        <f t="shared" si="105"/>
        <v>0</v>
      </c>
    </row>
    <row r="1670" spans="1:7" ht="15" thickBot="1" x14ac:dyDescent="0.35">
      <c r="A1670" s="97"/>
      <c r="B1670" s="23" t="s">
        <v>1635</v>
      </c>
      <c r="C1670" s="54"/>
      <c r="D1670">
        <f t="shared" si="102"/>
        <v>0</v>
      </c>
      <c r="E1670">
        <f t="shared" si="103"/>
        <v>1</v>
      </c>
      <c r="F1670">
        <f t="shared" si="104"/>
        <v>0</v>
      </c>
      <c r="G1670">
        <f t="shared" si="105"/>
        <v>0</v>
      </c>
    </row>
    <row r="1671" spans="1:7" ht="65.400000000000006" customHeight="1" x14ac:dyDescent="0.3">
      <c r="A1671" s="95" t="s">
        <v>809</v>
      </c>
      <c r="B1671" s="22" t="s">
        <v>1620</v>
      </c>
      <c r="C1671" s="98" t="s">
        <v>2481</v>
      </c>
      <c r="D1671">
        <f t="shared" si="102"/>
        <v>1</v>
      </c>
      <c r="E1671">
        <f t="shared" si="103"/>
        <v>1</v>
      </c>
      <c r="F1671">
        <f t="shared" si="104"/>
        <v>1</v>
      </c>
      <c r="G1671">
        <f t="shared" si="105"/>
        <v>1</v>
      </c>
    </row>
    <row r="1672" spans="1:7" x14ac:dyDescent="0.3">
      <c r="A1672" s="96"/>
      <c r="B1672" s="22" t="s">
        <v>1621</v>
      </c>
      <c r="C1672" s="99"/>
      <c r="D1672">
        <f t="shared" si="102"/>
        <v>0</v>
      </c>
      <c r="E1672">
        <f t="shared" si="103"/>
        <v>1</v>
      </c>
      <c r="F1672">
        <f t="shared" si="104"/>
        <v>0</v>
      </c>
      <c r="G1672">
        <f t="shared" si="105"/>
        <v>0</v>
      </c>
    </row>
    <row r="1673" spans="1:7" ht="27" thickBot="1" x14ac:dyDescent="0.35">
      <c r="A1673" s="97"/>
      <c r="B1673" s="23" t="s">
        <v>1622</v>
      </c>
      <c r="C1673" s="100"/>
      <c r="D1673">
        <f t="shared" si="102"/>
        <v>0</v>
      </c>
      <c r="E1673">
        <f t="shared" si="103"/>
        <v>1</v>
      </c>
      <c r="F1673">
        <f t="shared" si="104"/>
        <v>0</v>
      </c>
      <c r="G1673">
        <f t="shared" si="105"/>
        <v>0</v>
      </c>
    </row>
    <row r="1674" spans="1:7" x14ac:dyDescent="0.3">
      <c r="A1674" s="22" t="s">
        <v>810</v>
      </c>
      <c r="B1674" s="47" t="s">
        <v>1636</v>
      </c>
      <c r="C1674" s="21" t="s">
        <v>2482</v>
      </c>
      <c r="D1674">
        <f t="shared" si="102"/>
        <v>1</v>
      </c>
      <c r="E1674">
        <f t="shared" si="103"/>
        <v>1</v>
      </c>
      <c r="F1674">
        <f t="shared" si="104"/>
        <v>1</v>
      </c>
      <c r="G1674">
        <f t="shared" si="105"/>
        <v>1</v>
      </c>
    </row>
    <row r="1675" spans="1:7" x14ac:dyDescent="0.3">
      <c r="A1675" s="22" t="s">
        <v>811</v>
      </c>
      <c r="B1675" s="22" t="s">
        <v>1637</v>
      </c>
      <c r="C1675" s="21" t="s">
        <v>2483</v>
      </c>
      <c r="D1675">
        <f t="shared" si="102"/>
        <v>1</v>
      </c>
      <c r="E1675">
        <f t="shared" si="103"/>
        <v>1</v>
      </c>
      <c r="F1675">
        <f t="shared" si="104"/>
        <v>1</v>
      </c>
      <c r="G1675">
        <f t="shared" si="105"/>
        <v>1</v>
      </c>
    </row>
    <row r="1676" spans="1:7" ht="15" thickBot="1" x14ac:dyDescent="0.35">
      <c r="A1676" s="23" t="s">
        <v>812</v>
      </c>
      <c r="B1676" s="39"/>
      <c r="C1676" s="34"/>
      <c r="D1676">
        <f t="shared" si="102"/>
        <v>1</v>
      </c>
      <c r="E1676">
        <f t="shared" si="103"/>
        <v>0</v>
      </c>
      <c r="F1676">
        <f t="shared" si="104"/>
        <v>0</v>
      </c>
      <c r="G1676">
        <f t="shared" si="105"/>
        <v>0</v>
      </c>
    </row>
    <row r="1677" spans="1:7" x14ac:dyDescent="0.3">
      <c r="A1677" s="103" t="s">
        <v>813</v>
      </c>
      <c r="B1677" s="22" t="s">
        <v>1638</v>
      </c>
      <c r="C1677" s="21" t="s">
        <v>2484</v>
      </c>
      <c r="D1677">
        <f t="shared" si="102"/>
        <v>1</v>
      </c>
      <c r="E1677">
        <f t="shared" si="103"/>
        <v>1</v>
      </c>
      <c r="F1677">
        <f t="shared" si="104"/>
        <v>1</v>
      </c>
      <c r="G1677">
        <f t="shared" si="105"/>
        <v>1</v>
      </c>
    </row>
    <row r="1678" spans="1:7" ht="26.4" x14ac:dyDescent="0.3">
      <c r="A1678" s="104"/>
      <c r="B1678" s="22" t="s">
        <v>1639</v>
      </c>
      <c r="C1678" s="21" t="s">
        <v>2485</v>
      </c>
      <c r="D1678">
        <f t="shared" si="102"/>
        <v>0</v>
      </c>
      <c r="E1678">
        <f t="shared" si="103"/>
        <v>1</v>
      </c>
      <c r="F1678">
        <f t="shared" si="104"/>
        <v>1</v>
      </c>
      <c r="G1678">
        <f t="shared" si="105"/>
        <v>0</v>
      </c>
    </row>
    <row r="1679" spans="1:7" x14ac:dyDescent="0.3">
      <c r="A1679" s="104"/>
      <c r="B1679" s="22" t="s">
        <v>1640</v>
      </c>
      <c r="C1679" s="31"/>
      <c r="D1679">
        <f t="shared" si="102"/>
        <v>0</v>
      </c>
      <c r="E1679">
        <f t="shared" si="103"/>
        <v>1</v>
      </c>
      <c r="F1679">
        <f t="shared" si="104"/>
        <v>0</v>
      </c>
      <c r="G1679">
        <f t="shared" si="105"/>
        <v>0</v>
      </c>
    </row>
    <row r="1680" spans="1:7" ht="15" thickBot="1" x14ac:dyDescent="0.35">
      <c r="A1680" s="105"/>
      <c r="B1680" s="23" t="s">
        <v>1641</v>
      </c>
      <c r="C1680" s="34"/>
      <c r="D1680">
        <f t="shared" si="102"/>
        <v>0</v>
      </c>
      <c r="E1680">
        <f t="shared" si="103"/>
        <v>1</v>
      </c>
      <c r="F1680">
        <f t="shared" si="104"/>
        <v>0</v>
      </c>
      <c r="G1680">
        <f t="shared" si="105"/>
        <v>0</v>
      </c>
    </row>
    <row r="1681" spans="1:7" x14ac:dyDescent="0.3">
      <c r="A1681" s="63"/>
      <c r="B1681" s="63"/>
      <c r="D1681">
        <f t="shared" si="102"/>
        <v>0</v>
      </c>
      <c r="E1681">
        <f t="shared" si="103"/>
        <v>0</v>
      </c>
      <c r="F1681">
        <f t="shared" si="104"/>
        <v>0</v>
      </c>
      <c r="G1681">
        <f t="shared" si="105"/>
        <v>0</v>
      </c>
    </row>
    <row r="1682" spans="1:7" ht="24.6" x14ac:dyDescent="0.3">
      <c r="A1682" s="30"/>
      <c r="D1682">
        <f t="shared" si="102"/>
        <v>0</v>
      </c>
      <c r="E1682">
        <f t="shared" si="103"/>
        <v>0</v>
      </c>
      <c r="F1682">
        <f t="shared" si="104"/>
        <v>0</v>
      </c>
      <c r="G1682">
        <f t="shared" si="105"/>
        <v>0</v>
      </c>
    </row>
    <row r="1683" spans="1:7" x14ac:dyDescent="0.3">
      <c r="A1683" s="63"/>
      <c r="D1683">
        <f t="shared" si="102"/>
        <v>0</v>
      </c>
      <c r="E1683">
        <f t="shared" si="103"/>
        <v>0</v>
      </c>
      <c r="F1683">
        <f t="shared" si="104"/>
        <v>0</v>
      </c>
      <c r="G1683">
        <f t="shared" si="105"/>
        <v>0</v>
      </c>
    </row>
    <row r="1684" spans="1:7" ht="25.2" thickBot="1" x14ac:dyDescent="0.35">
      <c r="A1684" s="16" t="s">
        <v>239</v>
      </c>
      <c r="D1684">
        <f t="shared" si="102"/>
        <v>1</v>
      </c>
      <c r="E1684">
        <f t="shared" si="103"/>
        <v>0</v>
      </c>
      <c r="F1684">
        <f t="shared" si="104"/>
        <v>0</v>
      </c>
      <c r="G1684">
        <f t="shared" si="105"/>
        <v>0</v>
      </c>
    </row>
    <row r="1685" spans="1:7" ht="15.6" thickTop="1" thickBot="1" x14ac:dyDescent="0.35">
      <c r="A1685" s="17" t="s">
        <v>604</v>
      </c>
      <c r="B1685" s="17" t="s">
        <v>1010</v>
      </c>
      <c r="C1685" s="18" t="s">
        <v>2486</v>
      </c>
      <c r="D1685">
        <f t="shared" si="102"/>
        <v>1</v>
      </c>
      <c r="E1685">
        <f t="shared" si="103"/>
        <v>1</v>
      </c>
      <c r="F1685">
        <f t="shared" si="104"/>
        <v>1</v>
      </c>
      <c r="G1685">
        <f t="shared" si="105"/>
        <v>1</v>
      </c>
    </row>
    <row r="1686" spans="1:7" ht="15" thickBot="1" x14ac:dyDescent="0.35">
      <c r="A1686" s="90" t="s">
        <v>26</v>
      </c>
      <c r="B1686" s="90" t="s">
        <v>828</v>
      </c>
      <c r="C1686" s="91" t="s">
        <v>1653</v>
      </c>
      <c r="D1686">
        <f t="shared" si="102"/>
        <v>1</v>
      </c>
      <c r="E1686">
        <f t="shared" si="103"/>
        <v>1</v>
      </c>
      <c r="F1686">
        <f t="shared" si="104"/>
        <v>1</v>
      </c>
      <c r="G1686">
        <f t="shared" si="105"/>
        <v>1</v>
      </c>
    </row>
    <row r="1687" spans="1:7" ht="15" thickTop="1" x14ac:dyDescent="0.3">
      <c r="A1687" s="22" t="s">
        <v>814</v>
      </c>
      <c r="B1687" s="106" t="s">
        <v>1642</v>
      </c>
      <c r="C1687" s="21" t="s">
        <v>2487</v>
      </c>
      <c r="D1687">
        <f t="shared" si="102"/>
        <v>1</v>
      </c>
      <c r="E1687">
        <f t="shared" si="103"/>
        <v>1</v>
      </c>
      <c r="F1687">
        <f t="shared" si="104"/>
        <v>1</v>
      </c>
      <c r="G1687">
        <f t="shared" si="105"/>
        <v>1</v>
      </c>
    </row>
    <row r="1688" spans="1:7" x14ac:dyDescent="0.3">
      <c r="A1688" s="22" t="s">
        <v>815</v>
      </c>
      <c r="B1688" s="107"/>
      <c r="C1688" s="21" t="s">
        <v>2488</v>
      </c>
      <c r="D1688">
        <f t="shared" si="102"/>
        <v>1</v>
      </c>
      <c r="E1688">
        <f t="shared" si="103"/>
        <v>0</v>
      </c>
      <c r="F1688">
        <f t="shared" si="104"/>
        <v>1</v>
      </c>
      <c r="G1688">
        <f t="shared" si="105"/>
        <v>0</v>
      </c>
    </row>
    <row r="1689" spans="1:7" ht="15" thickBot="1" x14ac:dyDescent="0.35">
      <c r="A1689" s="23" t="s">
        <v>816</v>
      </c>
      <c r="B1689" s="102"/>
      <c r="C1689" s="27" t="s">
        <v>2489</v>
      </c>
      <c r="D1689">
        <f t="shared" si="102"/>
        <v>1</v>
      </c>
      <c r="E1689">
        <f t="shared" si="103"/>
        <v>0</v>
      </c>
      <c r="F1689">
        <f t="shared" si="104"/>
        <v>1</v>
      </c>
      <c r="G1689">
        <f t="shared" si="105"/>
        <v>0</v>
      </c>
    </row>
    <row r="1690" spans="1:7" ht="27" thickBot="1" x14ac:dyDescent="0.35">
      <c r="A1690" s="23" t="s">
        <v>817</v>
      </c>
      <c r="B1690" s="23" t="s">
        <v>1642</v>
      </c>
      <c r="C1690" s="27" t="s">
        <v>2490</v>
      </c>
      <c r="D1690">
        <f t="shared" si="102"/>
        <v>1</v>
      </c>
      <c r="E1690">
        <f t="shared" si="103"/>
        <v>1</v>
      </c>
      <c r="F1690">
        <f t="shared" si="104"/>
        <v>1</v>
      </c>
      <c r="G1690">
        <f t="shared" si="105"/>
        <v>1</v>
      </c>
    </row>
    <row r="1691" spans="1:7" ht="26.4" x14ac:dyDescent="0.3">
      <c r="A1691" s="47" t="s">
        <v>818</v>
      </c>
      <c r="B1691" s="22" t="s">
        <v>1643</v>
      </c>
      <c r="C1691" s="32" t="s">
        <v>2491</v>
      </c>
      <c r="D1691">
        <f t="shared" si="102"/>
        <v>1</v>
      </c>
      <c r="E1691">
        <f t="shared" si="103"/>
        <v>1</v>
      </c>
      <c r="F1691">
        <f t="shared" si="104"/>
        <v>1</v>
      </c>
      <c r="G1691">
        <f t="shared" si="105"/>
        <v>1</v>
      </c>
    </row>
    <row r="1692" spans="1:7" x14ac:dyDescent="0.3">
      <c r="A1692" s="22" t="s">
        <v>819</v>
      </c>
      <c r="B1692" s="22" t="s">
        <v>902</v>
      </c>
      <c r="C1692" s="21" t="s">
        <v>2492</v>
      </c>
      <c r="D1692">
        <f t="shared" si="102"/>
        <v>1</v>
      </c>
      <c r="E1692">
        <f t="shared" si="103"/>
        <v>1</v>
      </c>
      <c r="F1692">
        <f t="shared" si="104"/>
        <v>1</v>
      </c>
      <c r="G1692">
        <f t="shared" si="105"/>
        <v>1</v>
      </c>
    </row>
    <row r="1693" spans="1:7" x14ac:dyDescent="0.3">
      <c r="A1693" s="22" t="s">
        <v>820</v>
      </c>
      <c r="B1693" s="22"/>
      <c r="C1693" s="21" t="s">
        <v>2493</v>
      </c>
      <c r="D1693">
        <f t="shared" si="102"/>
        <v>1</v>
      </c>
      <c r="E1693">
        <f t="shared" si="103"/>
        <v>0</v>
      </c>
      <c r="F1693">
        <f t="shared" si="104"/>
        <v>1</v>
      </c>
      <c r="G1693">
        <f t="shared" si="105"/>
        <v>0</v>
      </c>
    </row>
    <row r="1694" spans="1:7" ht="27" thickBot="1" x14ac:dyDescent="0.35">
      <c r="A1694" s="23" t="s">
        <v>821</v>
      </c>
      <c r="B1694" s="23" t="s">
        <v>1023</v>
      </c>
      <c r="C1694" s="27" t="s">
        <v>2494</v>
      </c>
      <c r="D1694">
        <f t="shared" si="102"/>
        <v>1</v>
      </c>
      <c r="E1694">
        <f t="shared" si="103"/>
        <v>1</v>
      </c>
      <c r="F1694">
        <f t="shared" si="104"/>
        <v>1</v>
      </c>
      <c r="G1694">
        <f t="shared" si="105"/>
        <v>1</v>
      </c>
    </row>
    <row r="1695" spans="1:7" ht="26.4" x14ac:dyDescent="0.3">
      <c r="A1695" s="47" t="s">
        <v>818</v>
      </c>
      <c r="B1695" s="22" t="s">
        <v>1643</v>
      </c>
      <c r="C1695" s="32" t="s">
        <v>2491</v>
      </c>
      <c r="D1695">
        <f t="shared" si="102"/>
        <v>1</v>
      </c>
      <c r="E1695">
        <f t="shared" si="103"/>
        <v>1</v>
      </c>
      <c r="F1695">
        <f t="shared" si="104"/>
        <v>1</v>
      </c>
      <c r="G1695">
        <f t="shared" si="105"/>
        <v>1</v>
      </c>
    </row>
    <row r="1696" spans="1:7" x14ac:dyDescent="0.3">
      <c r="A1696" s="22" t="s">
        <v>819</v>
      </c>
      <c r="B1696" s="22" t="s">
        <v>902</v>
      </c>
      <c r="C1696" s="21" t="s">
        <v>2495</v>
      </c>
      <c r="D1696">
        <f t="shared" si="102"/>
        <v>1</v>
      </c>
      <c r="E1696">
        <f t="shared" si="103"/>
        <v>1</v>
      </c>
      <c r="F1696">
        <f t="shared" si="104"/>
        <v>1</v>
      </c>
      <c r="G1696">
        <f t="shared" si="105"/>
        <v>1</v>
      </c>
    </row>
    <row r="1697" spans="1:7" ht="39.6" x14ac:dyDescent="0.3">
      <c r="A1697" s="22" t="s">
        <v>820</v>
      </c>
      <c r="B1697" s="22"/>
      <c r="C1697" s="21" t="s">
        <v>2496</v>
      </c>
      <c r="D1697">
        <f t="shared" si="102"/>
        <v>1</v>
      </c>
      <c r="E1697">
        <f t="shared" si="103"/>
        <v>0</v>
      </c>
      <c r="F1697">
        <f t="shared" si="104"/>
        <v>1</v>
      </c>
      <c r="G1697">
        <f t="shared" si="105"/>
        <v>0</v>
      </c>
    </row>
    <row r="1698" spans="1:7" ht="27" thickBot="1" x14ac:dyDescent="0.35">
      <c r="A1698" s="23" t="s">
        <v>821</v>
      </c>
      <c r="B1698" s="23" t="s">
        <v>1023</v>
      </c>
      <c r="C1698" s="34"/>
      <c r="D1698">
        <f t="shared" si="102"/>
        <v>1</v>
      </c>
      <c r="E1698">
        <f t="shared" si="103"/>
        <v>1</v>
      </c>
      <c r="F1698">
        <f t="shared" si="104"/>
        <v>0</v>
      </c>
      <c r="G1698">
        <f t="shared" si="105"/>
        <v>0</v>
      </c>
    </row>
    <row r="1699" spans="1:7" x14ac:dyDescent="0.3">
      <c r="A1699" s="95" t="s">
        <v>822</v>
      </c>
      <c r="B1699" s="22" t="s">
        <v>1644</v>
      </c>
      <c r="C1699" s="21" t="s">
        <v>2497</v>
      </c>
      <c r="D1699">
        <f t="shared" si="102"/>
        <v>1</v>
      </c>
      <c r="E1699">
        <f t="shared" si="103"/>
        <v>1</v>
      </c>
      <c r="F1699">
        <f t="shared" si="104"/>
        <v>1</v>
      </c>
      <c r="G1699">
        <f t="shared" si="105"/>
        <v>1</v>
      </c>
    </row>
    <row r="1700" spans="1:7" ht="26.4" x14ac:dyDescent="0.3">
      <c r="A1700" s="96"/>
      <c r="B1700" s="22" t="s">
        <v>1645</v>
      </c>
      <c r="C1700" s="21" t="s">
        <v>2498</v>
      </c>
      <c r="D1700">
        <f t="shared" si="102"/>
        <v>0</v>
      </c>
      <c r="E1700">
        <f t="shared" si="103"/>
        <v>1</v>
      </c>
      <c r="F1700">
        <f t="shared" si="104"/>
        <v>1</v>
      </c>
      <c r="G1700">
        <f t="shared" si="105"/>
        <v>0</v>
      </c>
    </row>
    <row r="1701" spans="1:7" x14ac:dyDescent="0.3">
      <c r="A1701" s="96"/>
      <c r="B1701" s="22" t="s">
        <v>1646</v>
      </c>
      <c r="C1701" s="31"/>
      <c r="D1701">
        <f t="shared" si="102"/>
        <v>0</v>
      </c>
      <c r="E1701">
        <f t="shared" si="103"/>
        <v>1</v>
      </c>
      <c r="F1701">
        <f t="shared" si="104"/>
        <v>0</v>
      </c>
      <c r="G1701">
        <f t="shared" si="105"/>
        <v>0</v>
      </c>
    </row>
    <row r="1702" spans="1:7" ht="27" thickBot="1" x14ac:dyDescent="0.35">
      <c r="A1702" s="97"/>
      <c r="B1702" s="23" t="s">
        <v>1647</v>
      </c>
      <c r="C1702" s="34"/>
      <c r="D1702">
        <f t="shared" si="102"/>
        <v>0</v>
      </c>
      <c r="E1702">
        <f t="shared" si="103"/>
        <v>1</v>
      </c>
      <c r="F1702">
        <f t="shared" si="104"/>
        <v>0</v>
      </c>
      <c r="G1702">
        <f t="shared" si="105"/>
        <v>0</v>
      </c>
    </row>
    <row r="1703" spans="1:7" ht="27" thickBot="1" x14ac:dyDescent="0.35">
      <c r="A1703" s="23" t="s">
        <v>823</v>
      </c>
      <c r="B1703" s="23" t="s">
        <v>1648</v>
      </c>
      <c r="C1703" s="27" t="s">
        <v>2499</v>
      </c>
      <c r="D1703">
        <f t="shared" si="102"/>
        <v>1</v>
      </c>
      <c r="E1703">
        <f t="shared" si="103"/>
        <v>1</v>
      </c>
      <c r="F1703">
        <f t="shared" si="104"/>
        <v>1</v>
      </c>
      <c r="G1703">
        <f t="shared" si="105"/>
        <v>1</v>
      </c>
    </row>
    <row r="1704" spans="1:7" ht="65.400000000000006" customHeight="1" x14ac:dyDescent="0.3">
      <c r="A1704" s="95" t="s">
        <v>824</v>
      </c>
      <c r="B1704" s="22" t="s">
        <v>1649</v>
      </c>
      <c r="C1704" s="98" t="s">
        <v>2500</v>
      </c>
      <c r="D1704">
        <f t="shared" ref="D1704:D1708" si="106">IF(A1704&lt;&gt;"",1,0)</f>
        <v>1</v>
      </c>
      <c r="E1704">
        <f t="shared" ref="E1704:E1708" si="107">IF(B1704&lt;&gt;"",1,0)</f>
        <v>1</v>
      </c>
      <c r="F1704">
        <f t="shared" ref="F1704:F1708" si="108">IF(C1704&lt;&gt;"",1,0)</f>
        <v>1</v>
      </c>
      <c r="G1704">
        <f t="shared" ref="G1704:G1708" si="109">IF(SUM(D1704:F1704)=3,1,)</f>
        <v>1</v>
      </c>
    </row>
    <row r="1705" spans="1:7" x14ac:dyDescent="0.3">
      <c r="A1705" s="96"/>
      <c r="B1705" s="22" t="s">
        <v>1650</v>
      </c>
      <c r="C1705" s="99"/>
      <c r="D1705">
        <f t="shared" si="106"/>
        <v>0</v>
      </c>
      <c r="E1705">
        <f t="shared" si="107"/>
        <v>1</v>
      </c>
      <c r="F1705">
        <f t="shared" si="108"/>
        <v>0</v>
      </c>
      <c r="G1705">
        <f t="shared" si="109"/>
        <v>0</v>
      </c>
    </row>
    <row r="1706" spans="1:7" ht="27" thickBot="1" x14ac:dyDescent="0.35">
      <c r="A1706" s="97"/>
      <c r="B1706" s="23" t="s">
        <v>1648</v>
      </c>
      <c r="C1706" s="100"/>
      <c r="D1706">
        <f t="shared" si="106"/>
        <v>0</v>
      </c>
      <c r="E1706">
        <f t="shared" si="107"/>
        <v>1</v>
      </c>
      <c r="F1706">
        <f t="shared" si="108"/>
        <v>0</v>
      </c>
      <c r="G1706">
        <f t="shared" si="109"/>
        <v>0</v>
      </c>
    </row>
    <row r="1707" spans="1:7" ht="143.4" customHeight="1" x14ac:dyDescent="0.3">
      <c r="A1707" s="22" t="s">
        <v>825</v>
      </c>
      <c r="B1707" s="101" t="s">
        <v>1651</v>
      </c>
      <c r="C1707" s="98" t="s">
        <v>2501</v>
      </c>
      <c r="D1707">
        <f t="shared" si="106"/>
        <v>1</v>
      </c>
      <c r="E1707">
        <f t="shared" si="107"/>
        <v>1</v>
      </c>
      <c r="F1707">
        <f t="shared" si="108"/>
        <v>1</v>
      </c>
      <c r="G1707">
        <f t="shared" si="109"/>
        <v>1</v>
      </c>
    </row>
    <row r="1708" spans="1:7" ht="15" thickBot="1" x14ac:dyDescent="0.35">
      <c r="A1708" s="23" t="s">
        <v>826</v>
      </c>
      <c r="B1708" s="102"/>
      <c r="C1708" s="100"/>
      <c r="D1708">
        <f t="shared" si="106"/>
        <v>1</v>
      </c>
      <c r="E1708">
        <f t="shared" si="107"/>
        <v>0</v>
      </c>
      <c r="F1708">
        <f t="shared" si="108"/>
        <v>0</v>
      </c>
      <c r="G1708">
        <f t="shared" si="109"/>
        <v>0</v>
      </c>
    </row>
    <row r="1709" spans="1:7" x14ac:dyDescent="0.3">
      <c r="A1709" s="63"/>
    </row>
  </sheetData>
  <mergeCells count="490">
    <mergeCell ref="B44:B45"/>
    <mergeCell ref="C44:C45"/>
    <mergeCell ref="A46:A47"/>
    <mergeCell ref="A48:A49"/>
    <mergeCell ref="B48:B49"/>
    <mergeCell ref="A50:A51"/>
    <mergeCell ref="C50:C51"/>
    <mergeCell ref="A67:A70"/>
    <mergeCell ref="B67:B70"/>
    <mergeCell ref="A71:A72"/>
    <mergeCell ref="C71:C72"/>
    <mergeCell ref="A73:A76"/>
    <mergeCell ref="A77:A79"/>
    <mergeCell ref="B77:B79"/>
    <mergeCell ref="A52:A53"/>
    <mergeCell ref="C52:C53"/>
    <mergeCell ref="A61:A63"/>
    <mergeCell ref="B61:B63"/>
    <mergeCell ref="A64:A65"/>
    <mergeCell ref="B64:B65"/>
    <mergeCell ref="A97:A99"/>
    <mergeCell ref="A100:A102"/>
    <mergeCell ref="A103:A105"/>
    <mergeCell ref="B103:B105"/>
    <mergeCell ref="C106:C110"/>
    <mergeCell ref="A121:A122"/>
    <mergeCell ref="B121:B122"/>
    <mergeCell ref="A80:A84"/>
    <mergeCell ref="B80:B84"/>
    <mergeCell ref="A85:A87"/>
    <mergeCell ref="B85:B87"/>
    <mergeCell ref="A93:A95"/>
    <mergeCell ref="B93:B95"/>
    <mergeCell ref="C164:C165"/>
    <mergeCell ref="A135:A137"/>
    <mergeCell ref="A138:A141"/>
    <mergeCell ref="A142:A143"/>
    <mergeCell ref="B142:B143"/>
    <mergeCell ref="B145:B148"/>
    <mergeCell ref="B149:B151"/>
    <mergeCell ref="A128:A129"/>
    <mergeCell ref="B128:B129"/>
    <mergeCell ref="A130:A131"/>
    <mergeCell ref="B130:B131"/>
    <mergeCell ref="A132:A133"/>
    <mergeCell ref="B132:B133"/>
    <mergeCell ref="A166:A169"/>
    <mergeCell ref="B166:B169"/>
    <mergeCell ref="B170:B173"/>
    <mergeCell ref="A174:A177"/>
    <mergeCell ref="B174:B177"/>
    <mergeCell ref="A178:A180"/>
    <mergeCell ref="B178:B180"/>
    <mergeCell ref="A159:A161"/>
    <mergeCell ref="B159:B161"/>
    <mergeCell ref="A162:A163"/>
    <mergeCell ref="B162:B163"/>
    <mergeCell ref="B164:B165"/>
    <mergeCell ref="A211:A215"/>
    <mergeCell ref="C216:C218"/>
    <mergeCell ref="A219:A221"/>
    <mergeCell ref="C219:C221"/>
    <mergeCell ref="A229:A231"/>
    <mergeCell ref="A232:A234"/>
    <mergeCell ref="A181:A183"/>
    <mergeCell ref="B181:B183"/>
    <mergeCell ref="B188:B190"/>
    <mergeCell ref="A203:A205"/>
    <mergeCell ref="A206:A210"/>
    <mergeCell ref="C206:C210"/>
    <mergeCell ref="A274:A275"/>
    <mergeCell ref="C274:C275"/>
    <mergeCell ref="A276:A277"/>
    <mergeCell ref="B280:B282"/>
    <mergeCell ref="A283:A286"/>
    <mergeCell ref="A287:A288"/>
    <mergeCell ref="B287:B288"/>
    <mergeCell ref="A247:A249"/>
    <mergeCell ref="C247:C249"/>
    <mergeCell ref="A251:A254"/>
    <mergeCell ref="A255:A257"/>
    <mergeCell ref="A258:A259"/>
    <mergeCell ref="B258:B259"/>
    <mergeCell ref="B307:B308"/>
    <mergeCell ref="B309:B311"/>
    <mergeCell ref="A312:A313"/>
    <mergeCell ref="B312:B313"/>
    <mergeCell ref="A321:A323"/>
    <mergeCell ref="A324:A326"/>
    <mergeCell ref="A290:A291"/>
    <mergeCell ref="A292:A294"/>
    <mergeCell ref="C292:C294"/>
    <mergeCell ref="A303:A304"/>
    <mergeCell ref="B303:B304"/>
    <mergeCell ref="B305:B306"/>
    <mergeCell ref="A355:A357"/>
    <mergeCell ref="A358:A360"/>
    <mergeCell ref="C358:C360"/>
    <mergeCell ref="C361:C363"/>
    <mergeCell ref="C371:C374"/>
    <mergeCell ref="A380:A383"/>
    <mergeCell ref="B380:B383"/>
    <mergeCell ref="A339:A342"/>
    <mergeCell ref="A343:A346"/>
    <mergeCell ref="A347:A349"/>
    <mergeCell ref="A350:A351"/>
    <mergeCell ref="C350:C351"/>
    <mergeCell ref="A352:A354"/>
    <mergeCell ref="C352:C354"/>
    <mergeCell ref="C395:C398"/>
    <mergeCell ref="A399:A400"/>
    <mergeCell ref="C399:C400"/>
    <mergeCell ref="C407:C410"/>
    <mergeCell ref="C411:C414"/>
    <mergeCell ref="A415:A417"/>
    <mergeCell ref="C415:C417"/>
    <mergeCell ref="A384:A386"/>
    <mergeCell ref="B384:B386"/>
    <mergeCell ref="A387:A389"/>
    <mergeCell ref="B387:B389"/>
    <mergeCell ref="B390:B394"/>
    <mergeCell ref="A395:A398"/>
    <mergeCell ref="A446:A449"/>
    <mergeCell ref="B450:B451"/>
    <mergeCell ref="C450:C451"/>
    <mergeCell ref="A452:A453"/>
    <mergeCell ref="B452:B453"/>
    <mergeCell ref="A454:A455"/>
    <mergeCell ref="B454:B455"/>
    <mergeCell ref="A418:A421"/>
    <mergeCell ref="C425:C427"/>
    <mergeCell ref="A433:A434"/>
    <mergeCell ref="B442:B443"/>
    <mergeCell ref="B444:B445"/>
    <mergeCell ref="C444:C445"/>
    <mergeCell ref="C491:C494"/>
    <mergeCell ref="A501:A502"/>
    <mergeCell ref="B501:B502"/>
    <mergeCell ref="A503:A507"/>
    <mergeCell ref="C503:C507"/>
    <mergeCell ref="C509:C510"/>
    <mergeCell ref="B456:B457"/>
    <mergeCell ref="C463:C469"/>
    <mergeCell ref="A470:A472"/>
    <mergeCell ref="A473:A475"/>
    <mergeCell ref="A476:A477"/>
    <mergeCell ref="A488:A490"/>
    <mergeCell ref="B488:B490"/>
    <mergeCell ref="A533:A535"/>
    <mergeCell ref="C533:C535"/>
    <mergeCell ref="A536:A538"/>
    <mergeCell ref="C536:C538"/>
    <mergeCell ref="A539:A541"/>
    <mergeCell ref="C539:C541"/>
    <mergeCell ref="A511:A512"/>
    <mergeCell ref="A513:A515"/>
    <mergeCell ref="C513:C515"/>
    <mergeCell ref="A516:A518"/>
    <mergeCell ref="B516:B518"/>
    <mergeCell ref="A527:A532"/>
    <mergeCell ref="B527:B532"/>
    <mergeCell ref="A564:A565"/>
    <mergeCell ref="A566:A567"/>
    <mergeCell ref="C566:C567"/>
    <mergeCell ref="A568:A571"/>
    <mergeCell ref="A572:A575"/>
    <mergeCell ref="A576:A579"/>
    <mergeCell ref="A542:A544"/>
    <mergeCell ref="A546:A548"/>
    <mergeCell ref="B546:B548"/>
    <mergeCell ref="A549:A551"/>
    <mergeCell ref="B549:B551"/>
    <mergeCell ref="C560:C563"/>
    <mergeCell ref="A601:A603"/>
    <mergeCell ref="A604:A606"/>
    <mergeCell ref="A626:A628"/>
    <mergeCell ref="A652:A654"/>
    <mergeCell ref="A655:A658"/>
    <mergeCell ref="A659:A660"/>
    <mergeCell ref="B589:B590"/>
    <mergeCell ref="C589:C590"/>
    <mergeCell ref="B591:B592"/>
    <mergeCell ref="C591:C592"/>
    <mergeCell ref="C593:C596"/>
    <mergeCell ref="A597:A600"/>
    <mergeCell ref="C597:C600"/>
    <mergeCell ref="B698:B702"/>
    <mergeCell ref="B703:B704"/>
    <mergeCell ref="A710:A713"/>
    <mergeCell ref="A714:A715"/>
    <mergeCell ref="B714:B715"/>
    <mergeCell ref="B716:B718"/>
    <mergeCell ref="B659:B660"/>
    <mergeCell ref="A661:A662"/>
    <mergeCell ref="C666:C674"/>
    <mergeCell ref="C681:C683"/>
    <mergeCell ref="A685:A687"/>
    <mergeCell ref="A688:A690"/>
    <mergeCell ref="B688:B690"/>
    <mergeCell ref="C729:C732"/>
    <mergeCell ref="A733:A734"/>
    <mergeCell ref="B733:B734"/>
    <mergeCell ref="A743:A745"/>
    <mergeCell ref="C743:C745"/>
    <mergeCell ref="A746:A747"/>
    <mergeCell ref="B746:B747"/>
    <mergeCell ref="A719:A722"/>
    <mergeCell ref="C719:C722"/>
    <mergeCell ref="B723:B725"/>
    <mergeCell ref="C723:C725"/>
    <mergeCell ref="A726:A728"/>
    <mergeCell ref="C726:C728"/>
    <mergeCell ref="A760:C760"/>
    <mergeCell ref="A761:C761"/>
    <mergeCell ref="A762:C762"/>
    <mergeCell ref="A763:C763"/>
    <mergeCell ref="A764:A766"/>
    <mergeCell ref="A767:A768"/>
    <mergeCell ref="A748:A749"/>
    <mergeCell ref="B748:B749"/>
    <mergeCell ref="C750:C756"/>
    <mergeCell ref="A757:C757"/>
    <mergeCell ref="A758:C758"/>
    <mergeCell ref="A759:C759"/>
    <mergeCell ref="A790:A791"/>
    <mergeCell ref="B790:B791"/>
    <mergeCell ref="A792:A793"/>
    <mergeCell ref="A794:A796"/>
    <mergeCell ref="C797:C800"/>
    <mergeCell ref="C807:C809"/>
    <mergeCell ref="A769:A771"/>
    <mergeCell ref="A783:A784"/>
    <mergeCell ref="B783:B784"/>
    <mergeCell ref="A785:A786"/>
    <mergeCell ref="B785:B786"/>
    <mergeCell ref="A787:A789"/>
    <mergeCell ref="C855:C857"/>
    <mergeCell ref="A861:A863"/>
    <mergeCell ref="A864:A866"/>
    <mergeCell ref="B867:B869"/>
    <mergeCell ref="C867:C869"/>
    <mergeCell ref="C874:C876"/>
    <mergeCell ref="A813:A815"/>
    <mergeCell ref="C813:C815"/>
    <mergeCell ref="C824:C827"/>
    <mergeCell ref="A828:A831"/>
    <mergeCell ref="A847:A848"/>
    <mergeCell ref="A853:A854"/>
    <mergeCell ref="B928:B930"/>
    <mergeCell ref="C932:C934"/>
    <mergeCell ref="A935:A937"/>
    <mergeCell ref="C935:C937"/>
    <mergeCell ref="B938:B942"/>
    <mergeCell ref="C947:C949"/>
    <mergeCell ref="B877:B882"/>
    <mergeCell ref="C889:C899"/>
    <mergeCell ref="B900:B902"/>
    <mergeCell ref="C903:C909"/>
    <mergeCell ref="B910:B912"/>
    <mergeCell ref="C925:C927"/>
    <mergeCell ref="A970:A971"/>
    <mergeCell ref="B970:B971"/>
    <mergeCell ref="A972:A973"/>
    <mergeCell ref="A976:A978"/>
    <mergeCell ref="C976:C978"/>
    <mergeCell ref="A979:A980"/>
    <mergeCell ref="C979:C980"/>
    <mergeCell ref="A956:A957"/>
    <mergeCell ref="B956:B957"/>
    <mergeCell ref="A958:A959"/>
    <mergeCell ref="A965:A967"/>
    <mergeCell ref="A968:A969"/>
    <mergeCell ref="B968:B969"/>
    <mergeCell ref="A1039:A1040"/>
    <mergeCell ref="A1041:A1042"/>
    <mergeCell ref="A1043:A1046"/>
    <mergeCell ref="C1043:C1046"/>
    <mergeCell ref="A1047:A1049"/>
    <mergeCell ref="A1055:A1056"/>
    <mergeCell ref="C1055:C1056"/>
    <mergeCell ref="C989:C995"/>
    <mergeCell ref="A1012:A1017"/>
    <mergeCell ref="C1012:C1017"/>
    <mergeCell ref="A1029:A1031"/>
    <mergeCell ref="A1032:A1034"/>
    <mergeCell ref="A1036:A1038"/>
    <mergeCell ref="C1036:C1038"/>
    <mergeCell ref="A1087:A1088"/>
    <mergeCell ref="A1090:A1091"/>
    <mergeCell ref="A1093:A1095"/>
    <mergeCell ref="C1093:C1095"/>
    <mergeCell ref="A1096:A1097"/>
    <mergeCell ref="A1098:A1100"/>
    <mergeCell ref="A1057:A1058"/>
    <mergeCell ref="B1057:B1058"/>
    <mergeCell ref="A1059:A1061"/>
    <mergeCell ref="C1062:C1066"/>
    <mergeCell ref="A1070:A1072"/>
    <mergeCell ref="A1073:A1074"/>
    <mergeCell ref="C1073:C1074"/>
    <mergeCell ref="A1127:A1130"/>
    <mergeCell ref="C1131:C1136"/>
    <mergeCell ref="C1137:C1138"/>
    <mergeCell ref="A1139:A1140"/>
    <mergeCell ref="C1139:C1140"/>
    <mergeCell ref="C1147:C1149"/>
    <mergeCell ref="C1107:C1112"/>
    <mergeCell ref="B1113:B1117"/>
    <mergeCell ref="A1118:A1119"/>
    <mergeCell ref="B1118:B1119"/>
    <mergeCell ref="A1120:A1121"/>
    <mergeCell ref="B1120:B1121"/>
    <mergeCell ref="C1171:C1174"/>
    <mergeCell ref="A1188:A1189"/>
    <mergeCell ref="B1188:B1189"/>
    <mergeCell ref="B1191:B1195"/>
    <mergeCell ref="A1196:A1200"/>
    <mergeCell ref="A1201:A1203"/>
    <mergeCell ref="C1201:C1203"/>
    <mergeCell ref="C1150:C1154"/>
    <mergeCell ref="A1155:A1157"/>
    <mergeCell ref="C1155:C1157"/>
    <mergeCell ref="B1158:B1162"/>
    <mergeCell ref="C1158:C1162"/>
    <mergeCell ref="B1163:B1170"/>
    <mergeCell ref="C1163:C1170"/>
    <mergeCell ref="C1229:C1230"/>
    <mergeCell ref="A1231:A1232"/>
    <mergeCell ref="C1231:C1232"/>
    <mergeCell ref="A1233:A1235"/>
    <mergeCell ref="C1233:C1235"/>
    <mergeCell ref="C1236:C1241"/>
    <mergeCell ref="A1204:A1207"/>
    <mergeCell ref="A1219:A1221"/>
    <mergeCell ref="A1222:A1224"/>
    <mergeCell ref="A1227:A1228"/>
    <mergeCell ref="B1227:B1228"/>
    <mergeCell ref="A1229:A1230"/>
    <mergeCell ref="A1259:A1260"/>
    <mergeCell ref="A1268:A1272"/>
    <mergeCell ref="A1283:A1284"/>
    <mergeCell ref="B1283:B1284"/>
    <mergeCell ref="A1285:A1286"/>
    <mergeCell ref="C1285:C1286"/>
    <mergeCell ref="C1247:C1248"/>
    <mergeCell ref="A1249:A1251"/>
    <mergeCell ref="C1249:C1251"/>
    <mergeCell ref="A1252:A1255"/>
    <mergeCell ref="C1252:C1255"/>
    <mergeCell ref="A1256:A1258"/>
    <mergeCell ref="C1256:C1258"/>
    <mergeCell ref="A1331:A1332"/>
    <mergeCell ref="C1331:C1332"/>
    <mergeCell ref="A1333:A1335"/>
    <mergeCell ref="A1337:A1340"/>
    <mergeCell ref="A1341:A1342"/>
    <mergeCell ref="B1341:B1342"/>
    <mergeCell ref="B1287:B1290"/>
    <mergeCell ref="C1305:C1308"/>
    <mergeCell ref="A1309:A1311"/>
    <mergeCell ref="C1309:C1311"/>
    <mergeCell ref="C1312:C1314"/>
    <mergeCell ref="A1325:A1326"/>
    <mergeCell ref="C1325:C1326"/>
    <mergeCell ref="A1366:A1367"/>
    <mergeCell ref="B1366:B1367"/>
    <mergeCell ref="B1368:B1372"/>
    <mergeCell ref="C1368:C1372"/>
    <mergeCell ref="A1383:A1385"/>
    <mergeCell ref="A1386:A1388"/>
    <mergeCell ref="A1343:A1345"/>
    <mergeCell ref="A1357:A1359"/>
    <mergeCell ref="A1360:A1362"/>
    <mergeCell ref="B1360:B1362"/>
    <mergeCell ref="A1364:A1365"/>
    <mergeCell ref="B1364:B1365"/>
    <mergeCell ref="B1412:B1413"/>
    <mergeCell ref="A1419:A1421"/>
    <mergeCell ref="C1419:C1421"/>
    <mergeCell ref="C1422:C1425"/>
    <mergeCell ref="C1426:C1428"/>
    <mergeCell ref="B1429:B1431"/>
    <mergeCell ref="C1429:C1431"/>
    <mergeCell ref="B1389:B1391"/>
    <mergeCell ref="C1389:C1391"/>
    <mergeCell ref="B1392:B1394"/>
    <mergeCell ref="A1395:A1397"/>
    <mergeCell ref="C1398:C1400"/>
    <mergeCell ref="A1409:A1410"/>
    <mergeCell ref="B1409:B1410"/>
    <mergeCell ref="C1464:C1466"/>
    <mergeCell ref="A1467:A1468"/>
    <mergeCell ref="B1467:B1468"/>
    <mergeCell ref="B1432:B1434"/>
    <mergeCell ref="C1432:C1434"/>
    <mergeCell ref="A1441:A1442"/>
    <mergeCell ref="A1443:A1445"/>
    <mergeCell ref="B1443:B1445"/>
    <mergeCell ref="A1446:A1449"/>
    <mergeCell ref="A1469:A1470"/>
    <mergeCell ref="B1469:B1470"/>
    <mergeCell ref="A1473:A1474"/>
    <mergeCell ref="B1473:B1474"/>
    <mergeCell ref="A1476:A1477"/>
    <mergeCell ref="B1476:B1477"/>
    <mergeCell ref="A1450:A1452"/>
    <mergeCell ref="B1450:B1452"/>
    <mergeCell ref="B1457:B1459"/>
    <mergeCell ref="B1495:B1496"/>
    <mergeCell ref="C1495:C1496"/>
    <mergeCell ref="B1497:B1498"/>
    <mergeCell ref="C1497:C1498"/>
    <mergeCell ref="A1499:A1501"/>
    <mergeCell ref="A1502:A1505"/>
    <mergeCell ref="A1482:A1484"/>
    <mergeCell ref="A1487:A1488"/>
    <mergeCell ref="C1487:C1488"/>
    <mergeCell ref="A1489:A1490"/>
    <mergeCell ref="C1489:C1490"/>
    <mergeCell ref="A1491:A1492"/>
    <mergeCell ref="B1491:B1492"/>
    <mergeCell ref="B1521:B1523"/>
    <mergeCell ref="A1524:A1525"/>
    <mergeCell ref="B1524:B1525"/>
    <mergeCell ref="A1526:A1527"/>
    <mergeCell ref="B1528:B1530"/>
    <mergeCell ref="A1531:A1533"/>
    <mergeCell ref="B1531:B1533"/>
    <mergeCell ref="A1506:A1507"/>
    <mergeCell ref="B1506:B1507"/>
    <mergeCell ref="A1512:A1514"/>
    <mergeCell ref="A1515:A1517"/>
    <mergeCell ref="A1518:A1519"/>
    <mergeCell ref="B1518:B1519"/>
    <mergeCell ref="A1552:A1556"/>
    <mergeCell ref="A1557:A1560"/>
    <mergeCell ref="A1561:A1562"/>
    <mergeCell ref="B1561:B1562"/>
    <mergeCell ref="A1568:A1569"/>
    <mergeCell ref="C1568:C1569"/>
    <mergeCell ref="B1538:B1540"/>
    <mergeCell ref="A1541:A1542"/>
    <mergeCell ref="C1541:C1542"/>
    <mergeCell ref="A1543:A1544"/>
    <mergeCell ref="A1546:A1548"/>
    <mergeCell ref="A1549:A1551"/>
    <mergeCell ref="C1592:C1595"/>
    <mergeCell ref="C1596:C1600"/>
    <mergeCell ref="A1601:A1602"/>
    <mergeCell ref="A1603:A1606"/>
    <mergeCell ref="C1603:C1606"/>
    <mergeCell ref="A1607:A1609"/>
    <mergeCell ref="B1607:B1609"/>
    <mergeCell ref="B1571:B1573"/>
    <mergeCell ref="C1571:C1573"/>
    <mergeCell ref="C1575:C1577"/>
    <mergeCell ref="A1578:A1581"/>
    <mergeCell ref="B1578:B1581"/>
    <mergeCell ref="C1583:C1584"/>
    <mergeCell ref="C1631:C1634"/>
    <mergeCell ref="A1635:A1638"/>
    <mergeCell ref="A1639:A1640"/>
    <mergeCell ref="C1639:C1640"/>
    <mergeCell ref="C1611:C1613"/>
    <mergeCell ref="C1614:C1616"/>
    <mergeCell ref="A1621:A1623"/>
    <mergeCell ref="B1624:B1625"/>
    <mergeCell ref="C1624:C1625"/>
    <mergeCell ref="A1626:A1627"/>
    <mergeCell ref="B1626:B1627"/>
    <mergeCell ref="A1644:A1646"/>
    <mergeCell ref="A1647:A1649"/>
    <mergeCell ref="B1654:B1655"/>
    <mergeCell ref="B1656:B1657"/>
    <mergeCell ref="A1658:A1660"/>
    <mergeCell ref="A1661:A1662"/>
    <mergeCell ref="B1661:B1662"/>
    <mergeCell ref="A1628:A1630"/>
    <mergeCell ref="B1631:B1634"/>
    <mergeCell ref="A1699:A1702"/>
    <mergeCell ref="A1704:A1706"/>
    <mergeCell ref="C1704:C1706"/>
    <mergeCell ref="B1707:B1708"/>
    <mergeCell ref="C1707:C1708"/>
    <mergeCell ref="A1663:A1666"/>
    <mergeCell ref="A1667:A1670"/>
    <mergeCell ref="A1671:A1673"/>
    <mergeCell ref="C1671:C1673"/>
    <mergeCell ref="A1677:A1680"/>
    <mergeCell ref="B1687:B1689"/>
  </mergeCells>
  <hyperlinks>
    <hyperlink ref="C939" r:id="rId1" xr:uid="{C0EE46C0-B6A9-4E50-A6C3-9E145C61AD21}"/>
    <hyperlink ref="H37" r:id="rId2" xr:uid="{6FC7E8D6-80B9-4FB5-B172-E34B9D27C501}"/>
  </hyperlinks>
  <pageMargins left="0.7" right="0.7" top="0.75" bottom="0.75" header="0.3" footer="0.3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2CFDE-34BE-4BE6-8EB2-7E41147D8F80}">
  <dimension ref="A1:B5"/>
  <sheetViews>
    <sheetView tabSelected="1" workbookViewId="0">
      <selection activeCell="B1" sqref="B1:B2"/>
    </sheetView>
  </sheetViews>
  <sheetFormatPr defaultRowHeight="14.4" x14ac:dyDescent="0.3"/>
  <cols>
    <col min="2" max="2" width="67.44140625" bestFit="1" customWidth="1"/>
  </cols>
  <sheetData>
    <row r="1" spans="1:2" x14ac:dyDescent="0.3">
      <c r="A1" s="92" t="s">
        <v>2507</v>
      </c>
      <c r="B1" t="s">
        <v>2512</v>
      </c>
    </row>
    <row r="2" spans="1:2" x14ac:dyDescent="0.3">
      <c r="A2" s="92" t="s">
        <v>2508</v>
      </c>
      <c r="B2" t="s">
        <v>2513</v>
      </c>
    </row>
    <row r="3" spans="1:2" x14ac:dyDescent="0.3">
      <c r="A3" s="92" t="s">
        <v>2510</v>
      </c>
      <c r="B3" t="s">
        <v>2514</v>
      </c>
    </row>
    <row r="4" spans="1:2" x14ac:dyDescent="0.3">
      <c r="A4" s="92" t="s">
        <v>2509</v>
      </c>
      <c r="B4" t="s">
        <v>2515</v>
      </c>
    </row>
    <row r="5" spans="1:2" x14ac:dyDescent="0.3">
      <c r="A5" s="92" t="s">
        <v>2511</v>
      </c>
      <c r="B5" s="94" t="s">
        <v>2506</v>
      </c>
    </row>
  </sheetData>
  <hyperlinks>
    <hyperlink ref="B5" r:id="rId1" xr:uid="{6AF5DCA8-E6D1-4630-B163-82455635E1E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demo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2022-12-30T04:35:32Z</dcterms:created>
  <dcterms:modified xsi:type="dcterms:W3CDTF">2023-01-19T09:27:01Z</dcterms:modified>
</cp:coreProperties>
</file>