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35148\var\www\miau\data\miau\303\"/>
    </mc:Choice>
  </mc:AlternateContent>
  <xr:revisionPtr revIDLastSave="0" documentId="13_ncr:1_{6A14A7C2-DB80-47A7-9B3E-B7E7C4692BF7}" xr6:coauthVersionLast="47" xr6:coauthVersionMax="47" xr10:uidLastSave="{00000000-0000-0000-0000-000000000000}"/>
  <bookViews>
    <workbookView xWindow="-108" yWindow="-108" windowWidth="23256" windowHeight="12456" xr2:uid="{47B077FC-3C1E-F441-AF0F-DBA62011220D}"/>
  </bookViews>
  <sheets>
    <sheet name="2dm játéktervezés (3_3)" sheetId="1" r:id="rId1"/>
    <sheet name="2_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1" l="1"/>
  <c r="U4" i="1"/>
  <c r="U3" i="1"/>
  <c r="X2" i="1"/>
  <c r="W2" i="1"/>
  <c r="V2" i="1"/>
  <c r="P5" i="1"/>
  <c r="P4" i="1"/>
  <c r="P3" i="1"/>
  <c r="S2" i="1"/>
  <c r="R2" i="1"/>
  <c r="Q2" i="1"/>
  <c r="N2" i="1"/>
  <c r="M2" i="1"/>
  <c r="L2" i="1"/>
  <c r="K5" i="1"/>
  <c r="K4" i="1"/>
  <c r="K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Sipos Péter</author>
  </authors>
  <commentList>
    <comment ref="G3" authorId="0" shapeId="0" xr:uid="{F32B44F7-531F-BD48-A466-46BA093BD564}">
      <text>
        <r>
          <rPr>
            <b/>
            <sz val="10"/>
            <color rgb="FF000000"/>
            <rFont val="Tahoma"/>
            <family val="2"/>
          </rPr>
          <t>Sipos Péter: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Ez egy amerikai tó, tehát stimmel az USA és tó sor/oszlop fejlécekkel</t>
        </r>
      </text>
    </comment>
    <comment ref="H3" authorId="0" shapeId="0" xr:uid="{57593466-0571-804B-A816-B68F768D03B6}">
      <text>
        <r>
          <rPr>
            <b/>
            <sz val="10"/>
            <color rgb="FF000000"/>
            <rFont val="Tahoma"/>
            <family val="2"/>
          </rPr>
          <t xml:space="preserve">Sipos Péter:
</t>
        </r>
        <r>
          <rPr>
            <sz val="10"/>
            <color rgb="FF000000"/>
            <rFont val="Tahoma"/>
            <family val="2"/>
          </rPr>
          <t>Ez egy nagy britanniai tó, tehát stimmel az GB és tó sor/oszlop fejlécekkel</t>
        </r>
      </text>
    </comment>
  </commentList>
</comments>
</file>

<file path=xl/sharedStrings.xml><?xml version="1.0" encoding="utf-8"?>
<sst xmlns="http://schemas.openxmlformats.org/spreadsheetml/2006/main" count="70" uniqueCount="56">
  <si>
    <t>-</t>
  </si>
  <si>
    <t>paraméterX1, ami igaz az oszlopra</t>
  </si>
  <si>
    <t>paraméterY1, ami igaz a sorra</t>
  </si>
  <si>
    <t>paraméterY2, ami igaz a sorra</t>
  </si>
  <si>
    <t>paraméterY3, ami igaz a sorra</t>
  </si>
  <si>
    <t>paraméterX2, ami igaz az oszlopra</t>
  </si>
  <si>
    <t>paraméterX3, ami igaz az oszlopra</t>
  </si>
  <si>
    <t>paraméterX1 + paraméterY1 t tartalmazó fogalom/kép url</t>
  </si>
  <si>
    <t>paraméterX2 + paraméterY1 t tartalmazó fogalom/kép url</t>
  </si>
  <si>
    <t>paraméterX2 + paraméterY2 t tartalmazó fogalom/kép url</t>
  </si>
  <si>
    <t>paraméterX1 + paraméterY2 t tartalmazó fogalom/kép url</t>
  </si>
  <si>
    <t>paraméterX1 + paraméterY3 t tartalmazó fogalom/kép url</t>
  </si>
  <si>
    <t>paraméterX2 + paraméterY3 t tartalmazó fogalom/kép url</t>
  </si>
  <si>
    <t>paraméterX3 + paraméterY1 t tartalmazó fogalom/kép url</t>
  </si>
  <si>
    <t>paraméterX3 + paraméterY2 t tartalmazó fogalom/kép url</t>
  </si>
  <si>
    <t>paraméterX3 + paraméterY3 t tartalmazó fogalom/kép url</t>
  </si>
  <si>
    <t>Csináld meg a sajátod</t>
  </si>
  <si>
    <t>Demo</t>
  </si>
  <si>
    <t>USA</t>
  </si>
  <si>
    <t>GB</t>
  </si>
  <si>
    <t>DE</t>
  </si>
  <si>
    <t>tó</t>
  </si>
  <si>
    <t>város</t>
  </si>
  <si>
    <t>épület</t>
  </si>
  <si>
    <t>https://upload.wikimedia.org/wikipedia/commons/c/c3/Great_Lakes_from_space.jpg</t>
  </si>
  <si>
    <t>https://upload.wikimedia.org/wikipedia/commons/thumb/7/7e/Scotland_relief_location_map.jpg/248px-Scotland_relief_location_map.jpg</t>
  </si>
  <si>
    <t>https://upload.wikimedia.org/wikipedia/commons/thumb/7/79/Bodensee_satellit.jpg/375px-Bodensee_satellit.jpg</t>
  </si>
  <si>
    <t>https://s13emagst.akamaized.net/products/35269/35268569/images/res_b64db8e449d42718b1070b181be733b7.jpg</t>
  </si>
  <si>
    <t>https://artshark.hu/cdn/shop/products/london-poszter-falikep_1024x1024.jpg?v=1658086526</t>
  </si>
  <si>
    <t>https://storage.googleapis.com/pod_public/1300/145511.jpg</t>
  </si>
  <si>
    <t>https://assets.editorial.aetnd.com/uploads/2013/01/september-11-pentagon-gettyimages-1366895.jpg</t>
  </si>
  <si>
    <t>https://s.24.hu/app/uploads/2023/05/075_economou-thewestm221023_npj0d-e1684674168500.jpg</t>
  </si>
  <si>
    <t>https://www.visitberlin.de/system/files/styles/visitberlin_hero_visitberlin_desktop_2x/private/image/Pergamonmuseum_aussen_c_SMB_Foto_Becker_web.jpg?h=9d84dbd8&amp;itok=p8J1Kw8I</t>
  </si>
  <si>
    <t>Vizuális kontroll</t>
  </si>
  <si>
    <t>Szómágikus kontroll</t>
  </si>
  <si>
    <t>triviális</t>
  </si>
  <si>
    <t>kizárásos alapon</t>
  </si>
  <si>
    <t>USA tó=Nagy Tavak</t>
  </si>
  <si>
    <t>ha a new york felirat marad, akkor triviális (figyelemteszt), ha nem, akkor nehéz</t>
  </si>
  <si>
    <t>ha feliratos, akkor triviális, ha nem, akkor a Temze vonala árulkodó</t>
  </si>
  <si>
    <t>ha feliratos, akkor triviális, ha nem, akkor nehéz (de európai vs. egyenes utcaszerkezet = amerikai)</t>
  </si>
  <si>
    <t>épületalak = triviális = pentagon</t>
  </si>
  <si>
    <t>triviális (IQ-teszt)</t>
  </si>
  <si>
    <t>Nehéz (Pergamon múzeum)</t>
  </si>
  <si>
    <t>Magyarázat/Logika/Struktúra</t>
  </si>
  <si>
    <t>USA város=New York</t>
  </si>
  <si>
    <t>Britt város = London</t>
  </si>
  <si>
    <t>GB tó = Lockness</t>
  </si>
  <si>
    <t>Német tó = Bodensee</t>
  </si>
  <si>
    <t>triviális (bár határterület AT, CH, DE)</t>
  </si>
  <si>
    <t>USA-épület: Pentagon</t>
  </si>
  <si>
    <t>Német épület: Pergamon múzeum</t>
  </si>
  <si>
    <t>GB-épület: Parlament</t>
  </si>
  <si>
    <t>nehézségi szint / didaktikai kontroll</t>
  </si>
  <si>
    <t>https://miau.my-x.hu/miau/303/2dm_2_2.jpg</t>
  </si>
  <si>
    <t>https://c1.staticflickr.com/9/8160/7214525854_733237dd83_z.jpg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</si>
</sst>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3" fillId="4" borderId="1" xfId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3" fillId="0" borderId="0" xfId="1"/>
    <xf numFmtId="0" fontId="0" fillId="0" borderId="0" xfId="0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100642</xdr:colOff>
      <xdr:row>2</xdr:row>
      <xdr:rowOff>357669</xdr:rowOff>
    </xdr:from>
    <xdr:to>
      <xdr:col>16</xdr:col>
      <xdr:colOff>1020793</xdr:colOff>
      <xdr:row>2</xdr:row>
      <xdr:rowOff>977660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844A47-C4FC-44DE-8BD3-D87D689B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83887" y="961518"/>
          <a:ext cx="920151" cy="619991"/>
        </a:xfrm>
        <a:prstGeom prst="rect">
          <a:avLst/>
        </a:prstGeom>
      </xdr:spPr>
    </xdr:pic>
    <xdr:clientData/>
  </xdr:twoCellAnchor>
  <xdr:twoCellAnchor editAs="oneCell">
    <xdr:from>
      <xdr:col>17</xdr:col>
      <xdr:colOff>201283</xdr:colOff>
      <xdr:row>2</xdr:row>
      <xdr:rowOff>244415</xdr:rowOff>
    </xdr:from>
    <xdr:to>
      <xdr:col>17</xdr:col>
      <xdr:colOff>991036</xdr:colOff>
      <xdr:row>2</xdr:row>
      <xdr:rowOff>1279585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22C621-8C58-6ACD-3A41-662CE03FB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0981" y="848264"/>
          <a:ext cx="789753" cy="103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43132</xdr:colOff>
      <xdr:row>2</xdr:row>
      <xdr:rowOff>345056</xdr:rowOff>
    </xdr:from>
    <xdr:to>
      <xdr:col>18</xdr:col>
      <xdr:colOff>1185532</xdr:colOff>
      <xdr:row>2</xdr:row>
      <xdr:rowOff>1049547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90517E-5419-B211-565C-53EB84FF0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9283" y="948905"/>
          <a:ext cx="1142400" cy="70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117231</xdr:colOff>
      <xdr:row>3</xdr:row>
      <xdr:rowOff>195384</xdr:rowOff>
    </xdr:from>
    <xdr:to>
      <xdr:col>16</xdr:col>
      <xdr:colOff>1094102</xdr:colOff>
      <xdr:row>3</xdr:row>
      <xdr:rowOff>1172307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D11FC7-A5CE-0BA9-4CB7-C723469F4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0" y="2364153"/>
          <a:ext cx="976871" cy="976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175848</xdr:colOff>
      <xdr:row>3</xdr:row>
      <xdr:rowOff>147040</xdr:rowOff>
    </xdr:from>
    <xdr:to>
      <xdr:col>17</xdr:col>
      <xdr:colOff>1041444</xdr:colOff>
      <xdr:row>3</xdr:row>
      <xdr:rowOff>1289539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32C3DA9-22E2-1E55-6F96-DD4D50275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540" y="2315809"/>
          <a:ext cx="865596" cy="114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332157</xdr:colOff>
      <xdr:row>3</xdr:row>
      <xdr:rowOff>224863</xdr:rowOff>
    </xdr:from>
    <xdr:to>
      <xdr:col>18</xdr:col>
      <xdr:colOff>1035539</xdr:colOff>
      <xdr:row>3</xdr:row>
      <xdr:rowOff>1199952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1336D2E-851A-C768-B2B1-C3EE4659F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88772" y="2393632"/>
          <a:ext cx="703382" cy="975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254001</xdr:colOff>
      <xdr:row>4</xdr:row>
      <xdr:rowOff>880752</xdr:rowOff>
    </xdr:from>
    <xdr:to>
      <xdr:col>16</xdr:col>
      <xdr:colOff>820616</xdr:colOff>
      <xdr:row>4</xdr:row>
      <xdr:rowOff>1196534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58299EE-89EB-3F89-152F-E0C871E7C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8770" y="4436752"/>
          <a:ext cx="566615" cy="315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175846</xdr:colOff>
      <xdr:row>4</xdr:row>
      <xdr:rowOff>801077</xdr:rowOff>
    </xdr:from>
    <xdr:to>
      <xdr:col>17</xdr:col>
      <xdr:colOff>1018919</xdr:colOff>
      <xdr:row>4</xdr:row>
      <xdr:rowOff>1270000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7A82AAC-DF7F-461A-A907-4B8BB9CBE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538" y="4357077"/>
          <a:ext cx="843073" cy="46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156308</xdr:colOff>
      <xdr:row>4</xdr:row>
      <xdr:rowOff>820616</xdr:rowOff>
    </xdr:from>
    <xdr:to>
      <xdr:col>18</xdr:col>
      <xdr:colOff>1055077</xdr:colOff>
      <xdr:row>4</xdr:row>
      <xdr:rowOff>1191439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B607E60-1389-417E-8AB6-B4D7B451E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H="1" flipV="1">
          <a:off x="22312923" y="4376616"/>
          <a:ext cx="898769" cy="37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1</xdr:row>
      <xdr:rowOff>68580</xdr:rowOff>
    </xdr:from>
    <xdr:to>
      <xdr:col>6</xdr:col>
      <xdr:colOff>335280</xdr:colOff>
      <xdr:row>28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37E10-0A6B-F46E-E64E-9458687E3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80" y="266700"/>
          <a:ext cx="3566160" cy="534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.24.hu/app/uploads/2023/05/075_economou-thewestm221023_npj0d-e1684674168500.jpg" TargetMode="External"/><Relationship Id="rId3" Type="http://schemas.openxmlformats.org/officeDocument/2006/relationships/hyperlink" Target="https://upload.wikimedia.org/wikipedia/commons/thumb/7/79/Bodensee_satellit.jpg/375px-Bodensee_satellit.jpg" TargetMode="External"/><Relationship Id="rId7" Type="http://schemas.openxmlformats.org/officeDocument/2006/relationships/hyperlink" Target="https://assets.editorial.aetnd.com/uploads/2013/01/september-11-pentagon-gettyimages-1366895.jpg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upload.wikimedia.org/wikipedia/commons/thumb/7/7e/Scotland_relief_location_map.jpg/248px-Scotland_relief_location_map.jpg" TargetMode="External"/><Relationship Id="rId1" Type="http://schemas.openxmlformats.org/officeDocument/2006/relationships/hyperlink" Target="https://upload.wikimedia.org/wikipedia/commons/c/c3/Great_Lakes_from_space.jpg" TargetMode="External"/><Relationship Id="rId6" Type="http://schemas.openxmlformats.org/officeDocument/2006/relationships/hyperlink" Target="https://storage.googleapis.com/pod_public/1300/145511.jpg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artshark.hu/cdn/shop/products/london-poszter-falikep_1024x1024.jpg?v=1658086526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s13emagst.akamaized.net/products/35269/35268569/images/res_b64db8e449d42718b1070b181be733b7.jpg" TargetMode="External"/><Relationship Id="rId9" Type="http://schemas.openxmlformats.org/officeDocument/2006/relationships/hyperlink" Target="https://www.visitberlin.de/system/files/styles/visitberlin_hero_visitberlin_desktop_2x/private/image/Pergamonmuseum_aussen_c_SMB_Foto_Becker_web.jpg?h=9d84dbd8&amp;itok=p8J1Kw8I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miau.my-x.hu/miau/303/2dm_2_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6366D-283D-8543-96F7-9F4F8679512E}">
  <dimension ref="A1:X24"/>
  <sheetViews>
    <sheetView tabSelected="1" zoomScale="39" workbookViewId="0">
      <selection sqref="A1:D1"/>
    </sheetView>
  </sheetViews>
  <sheetFormatPr defaultColWidth="16.19921875" defaultRowHeight="15.6" x14ac:dyDescent="0.3"/>
  <cols>
    <col min="1" max="16384" width="16.19921875" style="1"/>
  </cols>
  <sheetData>
    <row r="1" spans="1:24" x14ac:dyDescent="0.3">
      <c r="A1" s="12" t="s">
        <v>44</v>
      </c>
      <c r="B1" s="12"/>
      <c r="C1" s="12"/>
      <c r="D1" s="12"/>
      <c r="F1" s="12" t="s">
        <v>17</v>
      </c>
      <c r="G1" s="12"/>
      <c r="H1" s="12"/>
      <c r="I1" s="12"/>
      <c r="K1" s="12" t="s">
        <v>34</v>
      </c>
      <c r="L1" s="12"/>
      <c r="M1" s="12"/>
      <c r="N1" s="12"/>
      <c r="P1" s="12" t="s">
        <v>33</v>
      </c>
      <c r="Q1" s="12"/>
      <c r="R1" s="12"/>
      <c r="S1" s="12"/>
      <c r="U1" s="12" t="s">
        <v>53</v>
      </c>
      <c r="V1" s="12"/>
      <c r="W1" s="12"/>
      <c r="X1" s="12"/>
    </row>
    <row r="2" spans="1:24" ht="31.2" x14ac:dyDescent="0.3">
      <c r="A2" s="5" t="s">
        <v>0</v>
      </c>
      <c r="B2" s="2" t="s">
        <v>1</v>
      </c>
      <c r="C2" s="2" t="s">
        <v>5</v>
      </c>
      <c r="D2" s="2" t="s">
        <v>6</v>
      </c>
      <c r="F2" s="3" t="s">
        <v>0</v>
      </c>
      <c r="G2" s="6" t="s">
        <v>18</v>
      </c>
      <c r="H2" s="6" t="s">
        <v>19</v>
      </c>
      <c r="I2" s="6" t="s">
        <v>20</v>
      </c>
      <c r="K2" s="5" t="s">
        <v>0</v>
      </c>
      <c r="L2" s="6" t="str">
        <f>G2</f>
        <v>USA</v>
      </c>
      <c r="M2" s="6" t="str">
        <f t="shared" ref="M2:N2" si="0">H2</f>
        <v>GB</v>
      </c>
      <c r="N2" s="6" t="str">
        <f t="shared" si="0"/>
        <v>DE</v>
      </c>
      <c r="P2" s="5" t="s">
        <v>0</v>
      </c>
      <c r="Q2" s="6" t="str">
        <f>L2</f>
        <v>USA</v>
      </c>
      <c r="R2" s="6" t="str">
        <f t="shared" ref="R2" si="1">M2</f>
        <v>GB</v>
      </c>
      <c r="S2" s="6" t="str">
        <f t="shared" ref="S2" si="2">N2</f>
        <v>DE</v>
      </c>
      <c r="U2" s="5" t="s">
        <v>0</v>
      </c>
      <c r="V2" s="6" t="str">
        <f>Q2</f>
        <v>USA</v>
      </c>
      <c r="W2" s="6" t="str">
        <f t="shared" ref="W2" si="3">R2</f>
        <v>GB</v>
      </c>
      <c r="X2" s="6" t="str">
        <f t="shared" ref="X2" si="4">S2</f>
        <v>DE</v>
      </c>
    </row>
    <row r="3" spans="1:24" ht="124.8" x14ac:dyDescent="0.3">
      <c r="A3" s="4" t="s">
        <v>2</v>
      </c>
      <c r="B3" s="7" t="s">
        <v>7</v>
      </c>
      <c r="C3" s="7" t="s">
        <v>8</v>
      </c>
      <c r="D3" s="7" t="s">
        <v>13</v>
      </c>
      <c r="F3" s="8" t="s">
        <v>21</v>
      </c>
      <c r="G3" s="9" t="s">
        <v>24</v>
      </c>
      <c r="H3" s="9" t="s">
        <v>25</v>
      </c>
      <c r="I3" s="9" t="s">
        <v>26</v>
      </c>
      <c r="K3" s="8" t="str">
        <f>F3</f>
        <v>tó</v>
      </c>
      <c r="L3" s="7" t="s">
        <v>37</v>
      </c>
      <c r="M3" s="7" t="s">
        <v>47</v>
      </c>
      <c r="N3" s="7" t="s">
        <v>48</v>
      </c>
      <c r="P3" s="8" t="str">
        <f>K3</f>
        <v>tó</v>
      </c>
      <c r="Q3" s="7"/>
      <c r="R3" s="10"/>
      <c r="S3" s="10"/>
      <c r="U3" s="8" t="str">
        <f>P3</f>
        <v>tó</v>
      </c>
      <c r="V3" s="7" t="s">
        <v>35</v>
      </c>
      <c r="W3" s="10" t="s">
        <v>36</v>
      </c>
      <c r="X3" s="7" t="s">
        <v>49</v>
      </c>
    </row>
    <row r="4" spans="1:24" ht="109.2" x14ac:dyDescent="0.3">
      <c r="A4" s="4" t="s">
        <v>3</v>
      </c>
      <c r="B4" s="7" t="s">
        <v>10</v>
      </c>
      <c r="C4" s="7" t="s">
        <v>9</v>
      </c>
      <c r="D4" s="7" t="s">
        <v>14</v>
      </c>
      <c r="F4" s="8" t="s">
        <v>22</v>
      </c>
      <c r="G4" s="9" t="s">
        <v>27</v>
      </c>
      <c r="H4" s="9" t="s">
        <v>28</v>
      </c>
      <c r="I4" s="9" t="s">
        <v>29</v>
      </c>
      <c r="K4" s="8" t="str">
        <f>F4</f>
        <v>város</v>
      </c>
      <c r="L4" s="7" t="s">
        <v>45</v>
      </c>
      <c r="M4" s="7" t="s">
        <v>46</v>
      </c>
      <c r="N4" s="7" t="s">
        <v>48</v>
      </c>
      <c r="P4" s="8" t="str">
        <f>K4</f>
        <v>város</v>
      </c>
      <c r="Q4" s="10"/>
      <c r="R4" s="10"/>
      <c r="S4" s="10"/>
      <c r="U4" s="8" t="str">
        <f>P4</f>
        <v>város</v>
      </c>
      <c r="V4" s="7" t="s">
        <v>38</v>
      </c>
      <c r="W4" s="7" t="s">
        <v>39</v>
      </c>
      <c r="X4" s="7" t="s">
        <v>40</v>
      </c>
    </row>
    <row r="5" spans="1:24" ht="171.6" x14ac:dyDescent="0.3">
      <c r="A5" s="4" t="s">
        <v>4</v>
      </c>
      <c r="B5" s="7" t="s">
        <v>11</v>
      </c>
      <c r="C5" s="7" t="s">
        <v>12</v>
      </c>
      <c r="D5" s="7" t="s">
        <v>15</v>
      </c>
      <c r="F5" s="8" t="s">
        <v>23</v>
      </c>
      <c r="G5" s="9" t="s">
        <v>30</v>
      </c>
      <c r="H5" s="9" t="s">
        <v>31</v>
      </c>
      <c r="I5" s="9" t="s">
        <v>32</v>
      </c>
      <c r="K5" s="8" t="str">
        <f>F5</f>
        <v>épület</v>
      </c>
      <c r="L5" s="7" t="s">
        <v>50</v>
      </c>
      <c r="M5" s="7" t="s">
        <v>52</v>
      </c>
      <c r="N5" s="7" t="s">
        <v>51</v>
      </c>
      <c r="P5" s="8" t="str">
        <f>K5</f>
        <v>épület</v>
      </c>
      <c r="Q5" s="10"/>
      <c r="R5" s="10"/>
      <c r="S5" s="10"/>
      <c r="U5" s="8" t="str">
        <f>P5</f>
        <v>épület</v>
      </c>
      <c r="V5" s="7" t="s">
        <v>41</v>
      </c>
      <c r="W5" s="7" t="s">
        <v>42</v>
      </c>
      <c r="X5" s="7" t="s">
        <v>43</v>
      </c>
    </row>
    <row r="8" spans="1:24" ht="55.8" customHeight="1" x14ac:dyDescent="0.3">
      <c r="A8" s="12" t="s">
        <v>16</v>
      </c>
      <c r="B8" s="12"/>
      <c r="C8" s="12"/>
      <c r="D8" s="12"/>
      <c r="F8" s="12" t="s">
        <v>16</v>
      </c>
      <c r="G8" s="12"/>
      <c r="H8" s="12"/>
      <c r="I8" s="12"/>
      <c r="K8" s="12" t="s">
        <v>16</v>
      </c>
      <c r="L8" s="12"/>
      <c r="M8" s="12"/>
      <c r="N8" s="12"/>
      <c r="P8" s="12" t="s">
        <v>16</v>
      </c>
      <c r="Q8" s="12"/>
      <c r="R8" s="12"/>
      <c r="S8" s="12"/>
      <c r="U8" s="12" t="s">
        <v>16</v>
      </c>
      <c r="V8" s="12"/>
      <c r="W8" s="12"/>
      <c r="X8" s="12"/>
    </row>
    <row r="9" spans="1:24" ht="55.8" customHeight="1" x14ac:dyDescent="0.3">
      <c r="A9" s="5" t="s">
        <v>0</v>
      </c>
      <c r="B9" s="6"/>
      <c r="C9" s="6"/>
      <c r="D9" s="6"/>
      <c r="F9" s="5" t="s">
        <v>0</v>
      </c>
      <c r="G9" s="6"/>
      <c r="H9" s="6"/>
      <c r="I9" s="6"/>
      <c r="K9" s="5" t="s">
        <v>0</v>
      </c>
      <c r="L9" s="6"/>
      <c r="M9" s="6"/>
      <c r="N9" s="6"/>
      <c r="P9" s="5" t="s">
        <v>0</v>
      </c>
      <c r="Q9" s="6"/>
      <c r="R9" s="6"/>
      <c r="S9" s="6"/>
      <c r="U9" s="5" t="s">
        <v>0</v>
      </c>
      <c r="V9" s="6"/>
      <c r="W9" s="6"/>
      <c r="X9" s="6"/>
    </row>
    <row r="10" spans="1:24" ht="55.8" customHeight="1" x14ac:dyDescent="0.3">
      <c r="A10" s="8"/>
      <c r="B10" s="10"/>
      <c r="C10" s="10"/>
      <c r="D10" s="10"/>
      <c r="F10" s="8"/>
      <c r="G10" s="10"/>
      <c r="H10" s="10"/>
      <c r="I10" s="10"/>
      <c r="K10" s="8"/>
      <c r="L10" s="10"/>
      <c r="M10" s="10"/>
      <c r="N10" s="10"/>
      <c r="P10" s="8"/>
      <c r="Q10" s="10"/>
      <c r="R10" s="10"/>
      <c r="S10" s="10"/>
      <c r="U10" s="8"/>
      <c r="V10" s="10"/>
      <c r="W10" s="10"/>
      <c r="X10" s="10"/>
    </row>
    <row r="11" spans="1:24" ht="55.8" customHeight="1" x14ac:dyDescent="0.3">
      <c r="A11" s="8"/>
      <c r="B11" s="10"/>
      <c r="C11" s="10"/>
      <c r="D11" s="10"/>
      <c r="F11" s="8"/>
      <c r="G11" s="10"/>
      <c r="H11" s="10"/>
      <c r="I11" s="10"/>
      <c r="K11" s="8"/>
      <c r="L11" s="10"/>
      <c r="M11" s="10"/>
      <c r="N11" s="10"/>
      <c r="P11" s="8"/>
      <c r="Q11" s="10"/>
      <c r="R11" s="10"/>
      <c r="S11" s="10"/>
      <c r="U11" s="8"/>
      <c r="V11" s="10"/>
      <c r="W11" s="10"/>
      <c r="X11" s="10"/>
    </row>
    <row r="12" spans="1:24" ht="55.8" customHeight="1" x14ac:dyDescent="0.3">
      <c r="A12" s="8"/>
      <c r="B12" s="10"/>
      <c r="C12" s="10"/>
      <c r="D12" s="10"/>
      <c r="F12" s="8"/>
      <c r="G12" s="10"/>
      <c r="H12" s="10"/>
      <c r="I12" s="10"/>
      <c r="K12" s="8"/>
      <c r="L12" s="10"/>
      <c r="M12" s="10"/>
      <c r="N12" s="10"/>
      <c r="P12" s="8"/>
      <c r="Q12" s="10"/>
      <c r="R12" s="10"/>
      <c r="S12" s="10"/>
      <c r="U12" s="8"/>
      <c r="V12" s="10"/>
      <c r="W12" s="10"/>
      <c r="X12" s="10"/>
    </row>
    <row r="13" spans="1:24" ht="55.8" customHeight="1" x14ac:dyDescent="0.3"/>
    <row r="20" spans="19:19" x14ac:dyDescent="0.3">
      <c r="S20"/>
    </row>
    <row r="24" spans="19:19" x14ac:dyDescent="0.3">
      <c r="S24"/>
    </row>
  </sheetData>
  <mergeCells count="10">
    <mergeCell ref="P1:S1"/>
    <mergeCell ref="U1:X1"/>
    <mergeCell ref="P8:S8"/>
    <mergeCell ref="U8:X8"/>
    <mergeCell ref="A1:D1"/>
    <mergeCell ref="F1:I1"/>
    <mergeCell ref="K1:N1"/>
    <mergeCell ref="A8:D8"/>
    <mergeCell ref="F8:I8"/>
    <mergeCell ref="K8:N8"/>
  </mergeCells>
  <hyperlinks>
    <hyperlink ref="G3" r:id="rId1" xr:uid="{25854D1D-93A9-4039-ABCE-C0ED4185B230}"/>
    <hyperlink ref="H3" r:id="rId2" xr:uid="{BBD3CCE1-97B6-4946-8B8F-A094560D498C}"/>
    <hyperlink ref="I3" r:id="rId3" xr:uid="{4ABB7025-4F48-4BF6-89BA-D10AED117893}"/>
    <hyperlink ref="G4" r:id="rId4" xr:uid="{BE0C4FFE-DB2B-400A-879E-A1491DA0544D}"/>
    <hyperlink ref="H4" r:id="rId5" xr:uid="{EC7AC037-35E8-4715-B6B4-6FD6E1C8B530}"/>
    <hyperlink ref="I4" r:id="rId6" xr:uid="{4F3C4DB7-EA7B-4819-8119-39213220109A}"/>
    <hyperlink ref="G5" r:id="rId7" xr:uid="{A870CD76-E899-4EF7-9226-F33CCFACA8FB}"/>
    <hyperlink ref="H5" r:id="rId8" xr:uid="{70A5C5F1-6416-402B-BD93-EE7C9D106D7D}"/>
    <hyperlink ref="I5" r:id="rId9" xr:uid="{5E4BA934-182A-4483-9FBB-8372C129EFF9}"/>
  </hyperlinks>
  <pageMargins left="0.7" right="0.7" top="0.75" bottom="0.75" header="0.3" footer="0.3"/>
  <drawing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843C-9C96-42D3-9824-BFC206792CB3}">
  <dimension ref="A1:A2"/>
  <sheetViews>
    <sheetView workbookViewId="0">
      <selection activeCell="A3" sqref="A3"/>
    </sheetView>
  </sheetViews>
  <sheetFormatPr defaultRowHeight="15.6" x14ac:dyDescent="0.3"/>
  <cols>
    <col min="1" max="1" width="56.69921875" bestFit="1" customWidth="1"/>
  </cols>
  <sheetData>
    <row r="1" spans="1:1" x14ac:dyDescent="0.3">
      <c r="A1" s="11" t="s">
        <v>54</v>
      </c>
    </row>
    <row r="2" spans="1:1" x14ac:dyDescent="0.3">
      <c r="A2" s="11" t="s">
        <v>55</v>
      </c>
    </row>
  </sheetData>
  <hyperlinks>
    <hyperlink ref="A1" r:id="rId1" xr:uid="{408C59C3-2E57-4A54-B795-411E2032E2C4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2dm játéktervezés (3_3)</vt:lpstr>
      <vt:lpstr>2_2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Sipos Péter</dc:creator>
  <cp:lastModifiedBy>Lttd</cp:lastModifiedBy>
  <dcterms:created xsi:type="dcterms:W3CDTF">2023-07-21T19:05:45Z</dcterms:created>
  <dcterms:modified xsi:type="dcterms:W3CDTF">2023-11-02T09:10:29Z</dcterms:modified>
</cp:coreProperties>
</file>