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Latitude\AppData\Local\Temp\scp33840\var\www\miau\data\miau\319\"/>
    </mc:Choice>
  </mc:AlternateContent>
  <xr:revisionPtr revIDLastSave="0" documentId="13_ncr:1_{BD4C800F-2959-4D65-8549-28A7D8B851A8}" xr6:coauthVersionLast="47" xr6:coauthVersionMax="47" xr10:uidLastSave="{00000000-0000-0000-0000-000000000000}"/>
  <bookViews>
    <workbookView xWindow="-108" yWindow="-108" windowWidth="23256" windowHeight="12456" activeTab="1" xr2:uid="{085B6DB1-8414-4B22-9F92-7A08FD621864}"/>
  </bookViews>
  <sheets>
    <sheet name="solver" sheetId="1" r:id="rId1"/>
    <sheet name="copilot" sheetId="2" r:id="rId2"/>
    <sheet name="software" sheetId="3" r:id="rId3"/>
  </sheets>
  <definedNames>
    <definedName name="solver_adj" localSheetId="0" hidden="1">solver!$J$8</definedName>
    <definedName name="solver_cvg" localSheetId="0" hidden="1">"0,0001"</definedName>
    <definedName name="solver_drv" localSheetId="0" hidden="1">1</definedName>
    <definedName name="solver_eng" localSheetId="0" hidden="1">1</definedName>
    <definedName name="solver_est" localSheetId="0" hidden="1">1</definedName>
    <definedName name="solver_itr" localSheetId="0" hidden="1">2147483647</definedName>
    <definedName name="solver_mip" localSheetId="0" hidden="1">2147483647</definedName>
    <definedName name="solver_mni" localSheetId="0" hidden="1">30</definedName>
    <definedName name="solver_mrt" localSheetId="0" hidden="1">"0,075"</definedName>
    <definedName name="solver_msl" localSheetId="0" hidden="1">2</definedName>
    <definedName name="solver_neg" localSheetId="0" hidden="1">2</definedName>
    <definedName name="solver_nod" localSheetId="0" hidden="1">2147483647</definedName>
    <definedName name="solver_num" localSheetId="0" hidden="1">0</definedName>
    <definedName name="solver_nwt" localSheetId="0" hidden="1">1</definedName>
    <definedName name="solver_opt" localSheetId="0" hidden="1">solver!$O$9</definedName>
    <definedName name="solver_pre" localSheetId="0" hidden="1">"0,000001"</definedName>
    <definedName name="solver_rbv" localSheetId="0" hidden="1">1</definedName>
    <definedName name="solver_rlx" localSheetId="0" hidden="1">2</definedName>
    <definedName name="solver_rsd" localSheetId="0" hidden="1">0</definedName>
    <definedName name="solver_scl" localSheetId="0" hidden="1">1</definedName>
    <definedName name="solver_sho" localSheetId="0" hidden="1">2</definedName>
    <definedName name="solver_ssz" localSheetId="0" hidden="1">100</definedName>
    <definedName name="solver_tim" localSheetId="0" hidden="1">2147483647</definedName>
    <definedName name="solver_tol" localSheetId="0" hidden="1">0.01</definedName>
    <definedName name="solver_typ" localSheetId="0" hidden="1">3</definedName>
    <definedName name="solver_val" localSheetId="0" hidden="1">0</definedName>
    <definedName name="solver_ver" localSheetId="0" hidden="1">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1" i="1" l="1"/>
  <c r="K11" i="1"/>
  <c r="N12" i="1" s="1"/>
  <c r="O12" i="1" s="1"/>
  <c r="L8" i="1"/>
  <c r="K8" i="1"/>
  <c r="N6" i="1"/>
  <c r="N9" i="1" l="1"/>
  <c r="O9" i="1" s="1"/>
</calcChain>
</file>

<file path=xl/sharedStrings.xml><?xml version="1.0" encoding="utf-8"?>
<sst xmlns="http://schemas.openxmlformats.org/spreadsheetml/2006/main" count="13" uniqueCount="13">
  <si>
    <t>https://www.youtube.com/watch?v=HmXtrcRt9UI</t>
  </si>
  <si>
    <t>Prompt</t>
  </si>
  <si>
    <t>Milyen elemi matematikai (algebrai) szabályok (azonosságok) ismerete szükséges ahhoz, hogy a 3^a*3^a*3^a=36 egyenletet lépésről lépésre le tudja vezetni egy számítógépes program és/vagy egy ember? Sorold fel az összes elemi tudnivalót tételesen, részletesen - egyelőre indoklás nélkül. Segítségképpen íme egy példa az elemi összefüggésekre: pl. (x^m)^n= x^(m*n)</t>
  </si>
  <si>
    <t>Copilot</t>
  </si>
  <si>
    <t>Az egyenlet megoldásához szükséges elemi matematikai (algebrai) szabályok a következők:
1. **Hatványozás azonosságai**:
   - $$a^m \cdot a^n = a^{m+n}$$
   - $$(a^m)^n = a^{m \cdot n}$$
   - $$a^0 = 1$$ (ha $$a \neq 0$$)
   - $$a^1 = a$$
2. **Szorzás és osztás**:
   - $$a \cdot b = b \cdot a$$ (kommutatív tulajdonság)
   - $$(a \cdot b) \cdot c = a \cdot (b \cdot c)$$ (asszociatív tulajdonság)
   - $$a \cdot 1 = a$$
   - $$a \cdot 0 = 0$$
3. **Egyenletek megoldása**:
   - Ha $$a = b$$, akkor $$a \cdot c = b \cdot c$$ (c ≠ 0)
   - Ha $$a = b$$, akkor $$a / c = b / c$$ (c ≠ 0)
4. **Logaritmus azonosságai** (ha szükséges):
   - $$\log_a (b \cdot c) = \log_a b + \log_a c$$
   - $$\log_a (b^c) = c \cdot \log_a b$$
   - $$\log_a a = 1$$
   - $$\log_a 1 = 0$$
Ezek az alapvető szabályok szükségesek ahhoz, hogy az egyenletet lépésről lépésre meg lehessen oldani. Ha bármilyen kérdésed van, vagy további magyarázatra van szükséged, szívesen segítek! 😊</t>
  </si>
  <si>
    <t>FELADAT: A VIDEÓ LEVEZETÉSÉBEN HASZNÁLT ELEMI SZABÁLYSZERŰSÉGEK LISTÁJÁNAK ÖSSZEVETÉSE A COPILOT LISTÁJÁBAN SZEREPLŐ TÉTELEKKEL!</t>
  </si>
  <si>
    <t>FELADAT: HELYES-E A COPILOT LEVEZETÉSE? HA NEM, MIÉRT ÉS MILYEN HIBA MERÜL FEL?</t>
  </si>
  <si>
    <t>FELADAT: HOGYAN LEHET ELLENŐRZŐ KÉRDÉSEKKEL RÁVENNI A COPILOT-OT SAJÁT VÉLEMÉNYE LÉPÉSRŐL LÉPÉSRE TÖRTÉNŐ ÉRTELMEZÉSÉRE, BIZONYÍTÁSÁRA, ELLENŐRZÉSÉRE?</t>
  </si>
  <si>
    <t xml:space="preserve">
Ez az xlsx egy COPILOT-alapú (copilot, mint magántanár?!) tanulási folyamat részlete...
Ér vajon ez valamit?
Lehetne jobban is integrálni a COPILOT-képességeket a tanulási folyamatba?
(ideális esetben a tanuló tényleg nem tudja a megoldást önállóan)
Mit tegyen még/másként a prompt-oló "diák", hogy még több minőségi támogatást nyerjen ki a COPILOT-ból?</t>
  </si>
  <si>
    <t>Kérlek, ellenőrizdi saját megoldásod az "a" általad kiszámolt értékének eredeti feladatba történő behelyettesítésével és az ellenőrző számítások tételes levezetésével. Igaz lesz ennek alapján a megoldásod?</t>
  </si>
  <si>
    <t>Ez nem ellenőrző ellenszámítás: a behelyettesítés után minden egyenletrendezési lépést egyenként kérek!</t>
  </si>
  <si>
    <t>Feladat: hogyan lehet olyan szoftvert alkotni, mely képes felismerni, kiválasztani, végrehajtani bármilyen egyenlet-alak kapcsán az arra érvényes azonosságokat?</t>
  </si>
  <si>
    <t>Feladat: hogyan (milyen prompt-okkal) lehet ennek a szoftvernek az alapjait (az egész algoritmust) kinyerni a COPILOT-ból?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</si>
</sst>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Aptos Narrow"/>
      <family val="2"/>
      <charset val="238"/>
      <scheme val="minor"/>
    </font>
    <font>
      <sz val="11"/>
      <color rgb="FFFF0000"/>
      <name val="Aptos Narrow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0" fillId="2" borderId="1" xfId="0" applyFill="1" applyBorder="1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/>
    <xf numFmtId="0" fontId="1" fillId="2" borderId="1" xfId="0" applyFont="1" applyFill="1" applyBorder="1"/>
  </cellXfs>
  <cellStyles count="1">
    <cellStyle name="Normá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15.png"/><Relationship Id="rId18" Type="http://schemas.openxmlformats.org/officeDocument/2006/relationships/image" Target="../media/image20.png"/><Relationship Id="rId26" Type="http://schemas.openxmlformats.org/officeDocument/2006/relationships/image" Target="../media/image28.png"/><Relationship Id="rId3" Type="http://schemas.openxmlformats.org/officeDocument/2006/relationships/image" Target="../media/image5.png"/><Relationship Id="rId21" Type="http://schemas.openxmlformats.org/officeDocument/2006/relationships/image" Target="../media/image23.png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5" Type="http://schemas.openxmlformats.org/officeDocument/2006/relationships/image" Target="../media/image27.png"/><Relationship Id="rId2" Type="http://schemas.openxmlformats.org/officeDocument/2006/relationships/image" Target="../media/image4.png"/><Relationship Id="rId16" Type="http://schemas.openxmlformats.org/officeDocument/2006/relationships/image" Target="../media/image18.png"/><Relationship Id="rId20" Type="http://schemas.openxmlformats.org/officeDocument/2006/relationships/image" Target="../media/image22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24" Type="http://schemas.openxmlformats.org/officeDocument/2006/relationships/image" Target="../media/image26.png"/><Relationship Id="rId5" Type="http://schemas.openxmlformats.org/officeDocument/2006/relationships/image" Target="../media/image7.png"/><Relationship Id="rId15" Type="http://schemas.openxmlformats.org/officeDocument/2006/relationships/image" Target="../media/image17.png"/><Relationship Id="rId23" Type="http://schemas.openxmlformats.org/officeDocument/2006/relationships/image" Target="../media/image25.png"/><Relationship Id="rId10" Type="http://schemas.openxmlformats.org/officeDocument/2006/relationships/image" Target="../media/image12.png"/><Relationship Id="rId19" Type="http://schemas.openxmlformats.org/officeDocument/2006/relationships/image" Target="../media/image21.png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4" Type="http://schemas.openxmlformats.org/officeDocument/2006/relationships/image" Target="../media/image16.png"/><Relationship Id="rId22" Type="http://schemas.openxmlformats.org/officeDocument/2006/relationships/image" Target="../media/image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67365</xdr:colOff>
      <xdr:row>22</xdr:row>
      <xdr:rowOff>25330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2D8EA63E-70DE-0F80-80BA-ECB9343C0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944165" cy="404869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27</xdr:col>
      <xdr:colOff>162884</xdr:colOff>
      <xdr:row>35</xdr:row>
      <xdr:rowOff>29472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C230321C-BA1B-9E47-0D4D-97AFD7864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53600" y="0"/>
          <a:ext cx="6868484" cy="64302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7</xdr:col>
      <xdr:colOff>558047</xdr:colOff>
      <xdr:row>28</xdr:row>
      <xdr:rowOff>11733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8FCF838F-2171-F8A5-46D7-5440CA760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043448"/>
          <a:ext cx="11869806" cy="40582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7</xdr:col>
      <xdr:colOff>119836</xdr:colOff>
      <xdr:row>49</xdr:row>
      <xdr:rowOff>20526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EDB93E30-BCBB-F1C1-1BBD-72B0B883C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457793"/>
          <a:ext cx="11431595" cy="351521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22</xdr:col>
      <xdr:colOff>211135</xdr:colOff>
      <xdr:row>3</xdr:row>
      <xdr:rowOff>2381735</xdr:rowOff>
    </xdr:to>
    <xdr:pic>
      <xdr:nvPicPr>
        <xdr:cNvPr id="4" name="Kép 3">
          <a:extLst>
            <a:ext uri="{FF2B5EF4-FFF2-40B4-BE49-F238E27FC236}">
              <a16:creationId xmlns:a16="http://schemas.microsoft.com/office/drawing/2014/main" id="{BCADDC51-F75B-6BE7-23A0-20E8F8475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48813" y="0"/>
          <a:ext cx="11355385" cy="347711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</xdr:row>
      <xdr:rowOff>0</xdr:rowOff>
    </xdr:from>
    <xdr:to>
      <xdr:col>22</xdr:col>
      <xdr:colOff>582662</xdr:colOff>
      <xdr:row>25</xdr:row>
      <xdr:rowOff>57716</xdr:rowOff>
    </xdr:to>
    <xdr:pic>
      <xdr:nvPicPr>
        <xdr:cNvPr id="5" name="Kép 4">
          <a:extLst>
            <a:ext uri="{FF2B5EF4-FFF2-40B4-BE49-F238E27FC236}">
              <a16:creationId xmlns:a16="http://schemas.microsoft.com/office/drawing/2014/main" id="{5296E76A-B8F4-8DBD-56C4-7DCC39258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548813" y="5691188"/>
          <a:ext cx="11726912" cy="405821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29</xdr:row>
      <xdr:rowOff>0</xdr:rowOff>
    </xdr:from>
    <xdr:to>
      <xdr:col>23</xdr:col>
      <xdr:colOff>211135</xdr:colOff>
      <xdr:row>46</xdr:row>
      <xdr:rowOff>105242</xdr:rowOff>
    </xdr:to>
    <xdr:pic>
      <xdr:nvPicPr>
        <xdr:cNvPr id="6" name="Kép 5">
          <a:extLst>
            <a:ext uri="{FF2B5EF4-FFF2-40B4-BE49-F238E27FC236}">
              <a16:creationId xmlns:a16="http://schemas.microsoft.com/office/drawing/2014/main" id="{52F14B49-8255-7B9E-31F3-43305C456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167938" y="10453688"/>
          <a:ext cx="11355385" cy="334374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50</xdr:row>
      <xdr:rowOff>0</xdr:rowOff>
    </xdr:from>
    <xdr:to>
      <xdr:col>13</xdr:col>
      <xdr:colOff>315060</xdr:colOff>
      <xdr:row>59</xdr:row>
      <xdr:rowOff>71710</xdr:rowOff>
    </xdr:to>
    <xdr:pic>
      <xdr:nvPicPr>
        <xdr:cNvPr id="8" name="Kép 7">
          <a:extLst>
            <a:ext uri="{FF2B5EF4-FFF2-40B4-BE49-F238E27FC236}">
              <a16:creationId xmlns:a16="http://schemas.microsoft.com/office/drawing/2014/main" id="{3DCB9D6B-A319-1B3E-C5E1-E4B8D2C5C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167938" y="14454188"/>
          <a:ext cx="5268060" cy="1952898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2</xdr:row>
      <xdr:rowOff>0</xdr:rowOff>
    </xdr:from>
    <xdr:to>
      <xdr:col>31</xdr:col>
      <xdr:colOff>96859</xdr:colOff>
      <xdr:row>3</xdr:row>
      <xdr:rowOff>3943927</xdr:rowOff>
    </xdr:to>
    <xdr:pic>
      <xdr:nvPicPr>
        <xdr:cNvPr id="7" name="Kép 6">
          <a:extLst>
            <a:ext uri="{FF2B5EF4-FFF2-40B4-BE49-F238E27FC236}">
              <a16:creationId xmlns:a16="http://schemas.microsoft.com/office/drawing/2014/main" id="{FEDAD7EB-0641-1189-A8A0-6916FB417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1931313" y="904875"/>
          <a:ext cx="11526859" cy="4134427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6</xdr:row>
      <xdr:rowOff>0</xdr:rowOff>
    </xdr:from>
    <xdr:to>
      <xdr:col>30</xdr:col>
      <xdr:colOff>544510</xdr:colOff>
      <xdr:row>28</xdr:row>
      <xdr:rowOff>67269</xdr:rowOff>
    </xdr:to>
    <xdr:pic>
      <xdr:nvPicPr>
        <xdr:cNvPr id="9" name="Kép 8">
          <a:extLst>
            <a:ext uri="{FF2B5EF4-FFF2-40B4-BE49-F238E27FC236}">
              <a16:creationId xmlns:a16="http://schemas.microsoft.com/office/drawing/2014/main" id="{52D88324-4E52-DD94-0752-C46478B42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931313" y="6238875"/>
          <a:ext cx="11355385" cy="4258269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29</xdr:row>
      <xdr:rowOff>0</xdr:rowOff>
    </xdr:from>
    <xdr:to>
      <xdr:col>31</xdr:col>
      <xdr:colOff>58753</xdr:colOff>
      <xdr:row>54</xdr:row>
      <xdr:rowOff>43556</xdr:rowOff>
    </xdr:to>
    <xdr:pic>
      <xdr:nvPicPr>
        <xdr:cNvPr id="10" name="Kép 9">
          <a:extLst>
            <a:ext uri="{FF2B5EF4-FFF2-40B4-BE49-F238E27FC236}">
              <a16:creationId xmlns:a16="http://schemas.microsoft.com/office/drawing/2014/main" id="{1331578E-1DBC-3254-2606-D95B1C6AF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1931313" y="10620375"/>
          <a:ext cx="11488753" cy="4972744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0</xdr:row>
      <xdr:rowOff>0</xdr:rowOff>
    </xdr:from>
    <xdr:to>
      <xdr:col>45</xdr:col>
      <xdr:colOff>324073</xdr:colOff>
      <xdr:row>3</xdr:row>
      <xdr:rowOff>3274488</xdr:rowOff>
    </xdr:to>
    <xdr:pic>
      <xdr:nvPicPr>
        <xdr:cNvPr id="11" name="Kép 10">
          <a:extLst>
            <a:ext uri="{FF2B5EF4-FFF2-40B4-BE49-F238E27FC236}">
              <a16:creationId xmlns:a16="http://schemas.microsoft.com/office/drawing/2014/main" id="{40915640-F709-A7F4-E094-B324633C7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0724929" y="0"/>
          <a:ext cx="11345858" cy="4363059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4</xdr:row>
      <xdr:rowOff>0</xdr:rowOff>
    </xdr:from>
    <xdr:to>
      <xdr:col>44</xdr:col>
      <xdr:colOff>564868</xdr:colOff>
      <xdr:row>18</xdr:row>
      <xdr:rowOff>28925</xdr:rowOff>
    </xdr:to>
    <xdr:pic>
      <xdr:nvPicPr>
        <xdr:cNvPr id="12" name="Kép 11">
          <a:extLst>
            <a:ext uri="{FF2B5EF4-FFF2-40B4-BE49-F238E27FC236}">
              <a16:creationId xmlns:a16="http://schemas.microsoft.com/office/drawing/2014/main" id="{8186AF6C-E3FD-EEDC-5DBB-BA299CE23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0724929" y="5837464"/>
          <a:ext cx="10974332" cy="2505425"/>
        </a:xfrm>
        <a:prstGeom prst="rect">
          <a:avLst/>
        </a:prstGeom>
      </xdr:spPr>
    </xdr:pic>
    <xdr:clientData/>
  </xdr:twoCellAnchor>
  <xdr:twoCellAnchor editAs="oneCell">
    <xdr:from>
      <xdr:col>47</xdr:col>
      <xdr:colOff>0</xdr:colOff>
      <xdr:row>0</xdr:row>
      <xdr:rowOff>0</xdr:rowOff>
    </xdr:from>
    <xdr:to>
      <xdr:col>66</xdr:col>
      <xdr:colOff>30221</xdr:colOff>
      <xdr:row>3</xdr:row>
      <xdr:rowOff>4277475</xdr:rowOff>
    </xdr:to>
    <xdr:pic>
      <xdr:nvPicPr>
        <xdr:cNvPr id="13" name="Kép 12">
          <a:extLst>
            <a:ext uri="{FF2B5EF4-FFF2-40B4-BE49-F238E27FC236}">
              <a16:creationId xmlns:a16="http://schemas.microsoft.com/office/drawing/2014/main" id="{5C5F2A32-A8BB-EA8A-24AB-F1B1A4210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3267313" y="0"/>
          <a:ext cx="11793596" cy="5372850"/>
        </a:xfrm>
        <a:prstGeom prst="rect">
          <a:avLst/>
        </a:prstGeom>
      </xdr:spPr>
    </xdr:pic>
    <xdr:clientData/>
  </xdr:twoCellAnchor>
  <xdr:twoCellAnchor editAs="oneCell">
    <xdr:from>
      <xdr:col>47</xdr:col>
      <xdr:colOff>0</xdr:colOff>
      <xdr:row>4</xdr:row>
      <xdr:rowOff>0</xdr:rowOff>
    </xdr:from>
    <xdr:to>
      <xdr:col>66</xdr:col>
      <xdr:colOff>49274</xdr:colOff>
      <xdr:row>21</xdr:row>
      <xdr:rowOff>105242</xdr:rowOff>
    </xdr:to>
    <xdr:pic>
      <xdr:nvPicPr>
        <xdr:cNvPr id="14" name="Kép 13">
          <a:extLst>
            <a:ext uri="{FF2B5EF4-FFF2-40B4-BE49-F238E27FC236}">
              <a16:creationId xmlns:a16="http://schemas.microsoft.com/office/drawing/2014/main" id="{57975E0D-6EA8-7430-D350-72C8CDCD7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3267313" y="5857875"/>
          <a:ext cx="11812649" cy="3343742"/>
        </a:xfrm>
        <a:prstGeom prst="rect">
          <a:avLst/>
        </a:prstGeom>
      </xdr:spPr>
    </xdr:pic>
    <xdr:clientData/>
  </xdr:twoCellAnchor>
  <xdr:twoCellAnchor editAs="oneCell">
    <xdr:from>
      <xdr:col>68</xdr:col>
      <xdr:colOff>0</xdr:colOff>
      <xdr:row>0</xdr:row>
      <xdr:rowOff>0</xdr:rowOff>
    </xdr:from>
    <xdr:to>
      <xdr:col>86</xdr:col>
      <xdr:colOff>392135</xdr:colOff>
      <xdr:row>3</xdr:row>
      <xdr:rowOff>3867843</xdr:rowOff>
    </xdr:to>
    <xdr:pic>
      <xdr:nvPicPr>
        <xdr:cNvPr id="15" name="Kép 14">
          <a:extLst>
            <a:ext uri="{FF2B5EF4-FFF2-40B4-BE49-F238E27FC236}">
              <a16:creationId xmlns:a16="http://schemas.microsoft.com/office/drawing/2014/main" id="{1A78B952-1482-369B-E15F-0C82426FA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6268938" y="0"/>
          <a:ext cx="11536385" cy="4963218"/>
        </a:xfrm>
        <a:prstGeom prst="rect">
          <a:avLst/>
        </a:prstGeom>
      </xdr:spPr>
    </xdr:pic>
    <xdr:clientData/>
  </xdr:twoCellAnchor>
  <xdr:twoCellAnchor editAs="oneCell">
    <xdr:from>
      <xdr:col>68</xdr:col>
      <xdr:colOff>0</xdr:colOff>
      <xdr:row>4</xdr:row>
      <xdr:rowOff>0</xdr:rowOff>
    </xdr:from>
    <xdr:to>
      <xdr:col>87</xdr:col>
      <xdr:colOff>477958</xdr:colOff>
      <xdr:row>36</xdr:row>
      <xdr:rowOff>67535</xdr:rowOff>
    </xdr:to>
    <xdr:pic>
      <xdr:nvPicPr>
        <xdr:cNvPr id="16" name="Kép 15">
          <a:extLst>
            <a:ext uri="{FF2B5EF4-FFF2-40B4-BE49-F238E27FC236}">
              <a16:creationId xmlns:a16="http://schemas.microsoft.com/office/drawing/2014/main" id="{2CCF5716-A64C-43BD-4EEE-586B2F77D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6268938" y="5857875"/>
          <a:ext cx="12241333" cy="6163535"/>
        </a:xfrm>
        <a:prstGeom prst="rect">
          <a:avLst/>
        </a:prstGeom>
      </xdr:spPr>
    </xdr:pic>
    <xdr:clientData/>
  </xdr:twoCellAnchor>
  <xdr:twoCellAnchor editAs="oneCell">
    <xdr:from>
      <xdr:col>68</xdr:col>
      <xdr:colOff>0</xdr:colOff>
      <xdr:row>40</xdr:row>
      <xdr:rowOff>0</xdr:rowOff>
    </xdr:from>
    <xdr:to>
      <xdr:col>87</xdr:col>
      <xdr:colOff>601801</xdr:colOff>
      <xdr:row>67</xdr:row>
      <xdr:rowOff>167451</xdr:rowOff>
    </xdr:to>
    <xdr:pic>
      <xdr:nvPicPr>
        <xdr:cNvPr id="17" name="Kép 16">
          <a:extLst>
            <a:ext uri="{FF2B5EF4-FFF2-40B4-BE49-F238E27FC236}">
              <a16:creationId xmlns:a16="http://schemas.microsoft.com/office/drawing/2014/main" id="{634E423C-1AE9-8BE6-2CE3-1394254D5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6268938" y="12715875"/>
          <a:ext cx="12365176" cy="5477639"/>
        </a:xfrm>
        <a:prstGeom prst="rect">
          <a:avLst/>
        </a:prstGeom>
      </xdr:spPr>
    </xdr:pic>
    <xdr:clientData/>
  </xdr:twoCellAnchor>
  <xdr:twoCellAnchor editAs="oneCell">
    <xdr:from>
      <xdr:col>91</xdr:col>
      <xdr:colOff>0</xdr:colOff>
      <xdr:row>0</xdr:row>
      <xdr:rowOff>0</xdr:rowOff>
    </xdr:from>
    <xdr:to>
      <xdr:col>109</xdr:col>
      <xdr:colOff>315924</xdr:colOff>
      <xdr:row>3</xdr:row>
      <xdr:rowOff>3915474</xdr:rowOff>
    </xdr:to>
    <xdr:pic>
      <xdr:nvPicPr>
        <xdr:cNvPr id="18" name="Kép 17">
          <a:extLst>
            <a:ext uri="{FF2B5EF4-FFF2-40B4-BE49-F238E27FC236}">
              <a16:creationId xmlns:a16="http://schemas.microsoft.com/office/drawing/2014/main" id="{079BFFD8-6C84-1887-478F-A5A9257DE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0508813" y="0"/>
          <a:ext cx="11460174" cy="5010849"/>
        </a:xfrm>
        <a:prstGeom prst="rect">
          <a:avLst/>
        </a:prstGeom>
      </xdr:spPr>
    </xdr:pic>
    <xdr:clientData/>
  </xdr:twoCellAnchor>
  <xdr:twoCellAnchor editAs="oneCell">
    <xdr:from>
      <xdr:col>91</xdr:col>
      <xdr:colOff>0</xdr:colOff>
      <xdr:row>4</xdr:row>
      <xdr:rowOff>0</xdr:rowOff>
    </xdr:from>
    <xdr:to>
      <xdr:col>110</xdr:col>
      <xdr:colOff>439853</xdr:colOff>
      <xdr:row>34</xdr:row>
      <xdr:rowOff>19850</xdr:rowOff>
    </xdr:to>
    <xdr:pic>
      <xdr:nvPicPr>
        <xdr:cNvPr id="19" name="Kép 18">
          <a:extLst>
            <a:ext uri="{FF2B5EF4-FFF2-40B4-BE49-F238E27FC236}">
              <a16:creationId xmlns:a16="http://schemas.microsoft.com/office/drawing/2014/main" id="{67A78583-3C8E-0DBE-BBF9-C6CDED57F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0508813" y="5857875"/>
          <a:ext cx="12203228" cy="5734850"/>
        </a:xfrm>
        <a:prstGeom prst="rect">
          <a:avLst/>
        </a:prstGeom>
      </xdr:spPr>
    </xdr:pic>
    <xdr:clientData/>
  </xdr:twoCellAnchor>
  <xdr:twoCellAnchor editAs="oneCell">
    <xdr:from>
      <xdr:col>112</xdr:col>
      <xdr:colOff>0</xdr:colOff>
      <xdr:row>0</xdr:row>
      <xdr:rowOff>0</xdr:rowOff>
    </xdr:from>
    <xdr:to>
      <xdr:col>132</xdr:col>
      <xdr:colOff>173176</xdr:colOff>
      <xdr:row>3</xdr:row>
      <xdr:rowOff>4074250</xdr:rowOff>
    </xdr:to>
    <xdr:pic>
      <xdr:nvPicPr>
        <xdr:cNvPr id="20" name="Kép 19">
          <a:extLst>
            <a:ext uri="{FF2B5EF4-FFF2-40B4-BE49-F238E27FC236}">
              <a16:creationId xmlns:a16="http://schemas.microsoft.com/office/drawing/2014/main" id="{14157AB4-8FE1-FA24-83DD-01E51CF68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82448400" y="0"/>
          <a:ext cx="12365176" cy="5191850"/>
        </a:xfrm>
        <a:prstGeom prst="rect">
          <a:avLst/>
        </a:prstGeom>
      </xdr:spPr>
    </xdr:pic>
    <xdr:clientData/>
  </xdr:twoCellAnchor>
  <xdr:twoCellAnchor editAs="oneCell">
    <xdr:from>
      <xdr:col>112</xdr:col>
      <xdr:colOff>0</xdr:colOff>
      <xdr:row>4</xdr:row>
      <xdr:rowOff>0</xdr:rowOff>
    </xdr:from>
    <xdr:to>
      <xdr:col>131</xdr:col>
      <xdr:colOff>192143</xdr:colOff>
      <xdr:row>18</xdr:row>
      <xdr:rowOff>32151</xdr:rowOff>
    </xdr:to>
    <xdr:pic>
      <xdr:nvPicPr>
        <xdr:cNvPr id="21" name="Kép 20">
          <a:extLst>
            <a:ext uri="{FF2B5EF4-FFF2-40B4-BE49-F238E27FC236}">
              <a16:creationId xmlns:a16="http://schemas.microsoft.com/office/drawing/2014/main" id="{DBDB870B-9869-7DFE-6050-E7ACA93F9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82448400" y="5892800"/>
          <a:ext cx="11774543" cy="2876951"/>
        </a:xfrm>
        <a:prstGeom prst="rect">
          <a:avLst/>
        </a:prstGeom>
      </xdr:spPr>
    </xdr:pic>
    <xdr:clientData/>
  </xdr:twoCellAnchor>
  <xdr:twoCellAnchor editAs="oneCell">
    <xdr:from>
      <xdr:col>135</xdr:col>
      <xdr:colOff>0</xdr:colOff>
      <xdr:row>0</xdr:row>
      <xdr:rowOff>0</xdr:rowOff>
    </xdr:from>
    <xdr:to>
      <xdr:col>155</xdr:col>
      <xdr:colOff>96965</xdr:colOff>
      <xdr:row>3</xdr:row>
      <xdr:rowOff>4512461</xdr:rowOff>
    </xdr:to>
    <xdr:pic>
      <xdr:nvPicPr>
        <xdr:cNvPr id="22" name="Kép 21">
          <a:extLst>
            <a:ext uri="{FF2B5EF4-FFF2-40B4-BE49-F238E27FC236}">
              <a16:creationId xmlns:a16="http://schemas.microsoft.com/office/drawing/2014/main" id="{4268D8D1-08AA-33BD-AEEC-EFC1F473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96469200" y="0"/>
          <a:ext cx="12288965" cy="5630061"/>
        </a:xfrm>
        <a:prstGeom prst="rect">
          <a:avLst/>
        </a:prstGeom>
      </xdr:spPr>
    </xdr:pic>
    <xdr:clientData/>
  </xdr:twoCellAnchor>
  <xdr:twoCellAnchor editAs="oneCell">
    <xdr:from>
      <xdr:col>135</xdr:col>
      <xdr:colOff>0</xdr:colOff>
      <xdr:row>6</xdr:row>
      <xdr:rowOff>0</xdr:rowOff>
    </xdr:from>
    <xdr:to>
      <xdr:col>155</xdr:col>
      <xdr:colOff>96965</xdr:colOff>
      <xdr:row>33</xdr:row>
      <xdr:rowOff>76976</xdr:rowOff>
    </xdr:to>
    <xdr:pic>
      <xdr:nvPicPr>
        <xdr:cNvPr id="24" name="Kép 23">
          <a:extLst>
            <a:ext uri="{FF2B5EF4-FFF2-40B4-BE49-F238E27FC236}">
              <a16:creationId xmlns:a16="http://schemas.microsoft.com/office/drawing/2014/main" id="{A5F7E5AB-0607-7CB7-5169-3B6AC8323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96469200" y="6299200"/>
          <a:ext cx="12288965" cy="5563376"/>
        </a:xfrm>
        <a:prstGeom prst="rect">
          <a:avLst/>
        </a:prstGeom>
      </xdr:spPr>
    </xdr:pic>
    <xdr:clientData/>
  </xdr:twoCellAnchor>
  <xdr:twoCellAnchor editAs="oneCell">
    <xdr:from>
      <xdr:col>159</xdr:col>
      <xdr:colOff>0</xdr:colOff>
      <xdr:row>0</xdr:row>
      <xdr:rowOff>0</xdr:rowOff>
    </xdr:from>
    <xdr:to>
      <xdr:col>179</xdr:col>
      <xdr:colOff>77912</xdr:colOff>
      <xdr:row>4</xdr:row>
      <xdr:rowOff>42103</xdr:rowOff>
    </xdr:to>
    <xdr:pic>
      <xdr:nvPicPr>
        <xdr:cNvPr id="25" name="Kép 24">
          <a:extLst>
            <a:ext uri="{FF2B5EF4-FFF2-40B4-BE49-F238E27FC236}">
              <a16:creationId xmlns:a16="http://schemas.microsoft.com/office/drawing/2014/main" id="{32A8843F-7A57-B108-6DA9-9E6A9439E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11099600" y="0"/>
          <a:ext cx="12269912" cy="5934903"/>
        </a:xfrm>
        <a:prstGeom prst="rect">
          <a:avLst/>
        </a:prstGeom>
      </xdr:spPr>
    </xdr:pic>
    <xdr:clientData/>
  </xdr:twoCellAnchor>
  <xdr:twoCellAnchor editAs="oneCell">
    <xdr:from>
      <xdr:col>159</xdr:col>
      <xdr:colOff>0</xdr:colOff>
      <xdr:row>6</xdr:row>
      <xdr:rowOff>0</xdr:rowOff>
    </xdr:from>
    <xdr:to>
      <xdr:col>179</xdr:col>
      <xdr:colOff>182702</xdr:colOff>
      <xdr:row>31</xdr:row>
      <xdr:rowOff>92797</xdr:rowOff>
    </xdr:to>
    <xdr:pic>
      <xdr:nvPicPr>
        <xdr:cNvPr id="26" name="Kép 25">
          <a:extLst>
            <a:ext uri="{FF2B5EF4-FFF2-40B4-BE49-F238E27FC236}">
              <a16:creationId xmlns:a16="http://schemas.microsoft.com/office/drawing/2014/main" id="{45007348-685A-360B-4A6E-905C5D12B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11099600" y="6299200"/>
          <a:ext cx="12374702" cy="5172797"/>
        </a:xfrm>
        <a:prstGeom prst="rect">
          <a:avLst/>
        </a:prstGeom>
      </xdr:spPr>
    </xdr:pic>
    <xdr:clientData/>
  </xdr:twoCellAnchor>
  <xdr:twoCellAnchor editAs="oneCell">
    <xdr:from>
      <xdr:col>159</xdr:col>
      <xdr:colOff>0</xdr:colOff>
      <xdr:row>34</xdr:row>
      <xdr:rowOff>0</xdr:rowOff>
    </xdr:from>
    <xdr:to>
      <xdr:col>179</xdr:col>
      <xdr:colOff>49333</xdr:colOff>
      <xdr:row>63</xdr:row>
      <xdr:rowOff>61177</xdr:rowOff>
    </xdr:to>
    <xdr:pic>
      <xdr:nvPicPr>
        <xdr:cNvPr id="27" name="Kép 26">
          <a:extLst>
            <a:ext uri="{FF2B5EF4-FFF2-40B4-BE49-F238E27FC236}">
              <a16:creationId xmlns:a16="http://schemas.microsoft.com/office/drawing/2014/main" id="{CE447F08-F3ED-3581-BCF3-DC7910411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11099600" y="11988800"/>
          <a:ext cx="12241333" cy="6106377"/>
        </a:xfrm>
        <a:prstGeom prst="rect">
          <a:avLst/>
        </a:prstGeom>
      </xdr:spPr>
    </xdr:pic>
    <xdr:clientData/>
  </xdr:twoCellAnchor>
  <xdr:twoCellAnchor editAs="oneCell">
    <xdr:from>
      <xdr:col>159</xdr:col>
      <xdr:colOff>0</xdr:colOff>
      <xdr:row>66</xdr:row>
      <xdr:rowOff>0</xdr:rowOff>
    </xdr:from>
    <xdr:to>
      <xdr:col>179</xdr:col>
      <xdr:colOff>49333</xdr:colOff>
      <xdr:row>95</xdr:row>
      <xdr:rowOff>99261</xdr:rowOff>
    </xdr:to>
    <xdr:pic>
      <xdr:nvPicPr>
        <xdr:cNvPr id="28" name="Kép 27">
          <a:extLst>
            <a:ext uri="{FF2B5EF4-FFF2-40B4-BE49-F238E27FC236}">
              <a16:creationId xmlns:a16="http://schemas.microsoft.com/office/drawing/2014/main" id="{3ADE9056-5B82-1EC9-1DA2-734C9E2F1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11099600" y="18643600"/>
          <a:ext cx="12241333" cy="599206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0E7FDB-2356-434C-81BA-1FC3A9C2A482}">
  <dimension ref="A5:O24"/>
  <sheetViews>
    <sheetView zoomScale="50" workbookViewId="0">
      <selection activeCell="J8" sqref="J8"/>
    </sheetView>
  </sheetViews>
  <sheetFormatPr defaultRowHeight="14.4" x14ac:dyDescent="0.3"/>
  <sheetData>
    <row r="5" spans="10:15" x14ac:dyDescent="0.3">
      <c r="J5" s="1">
        <v>1</v>
      </c>
      <c r="K5" s="1">
        <v>1</v>
      </c>
      <c r="L5" s="1">
        <v>1</v>
      </c>
    </row>
    <row r="6" spans="10:15" x14ac:dyDescent="0.3">
      <c r="J6">
        <v>3</v>
      </c>
      <c r="K6">
        <v>3</v>
      </c>
      <c r="L6">
        <v>3</v>
      </c>
      <c r="M6">
        <v>36</v>
      </c>
      <c r="N6">
        <f>J5*J6^K5*K6^L5*L6</f>
        <v>27</v>
      </c>
    </row>
    <row r="8" spans="10:15" x14ac:dyDescent="0.3">
      <c r="J8" s="1">
        <v>1.0912002482575767</v>
      </c>
      <c r="K8" s="1">
        <f>J8</f>
        <v>1.0912002482575767</v>
      </c>
      <c r="L8" s="1">
        <f>J8</f>
        <v>1.0912002482575767</v>
      </c>
    </row>
    <row r="9" spans="10:15" x14ac:dyDescent="0.3">
      <c r="J9">
        <v>3</v>
      </c>
      <c r="K9">
        <v>3</v>
      </c>
      <c r="L9">
        <v>3</v>
      </c>
      <c r="M9">
        <v>36</v>
      </c>
      <c r="N9">
        <f>J8*J9^K8*K9^L8*L9</f>
        <v>35.999409248257834</v>
      </c>
      <c r="O9">
        <f>SUMSQ(M9-N9)</f>
        <v>3.4898762087235595E-7</v>
      </c>
    </row>
    <row r="11" spans="10:15" x14ac:dyDescent="0.3">
      <c r="J11" s="5">
        <v>1.0872999999999999</v>
      </c>
      <c r="K11" s="5">
        <f>J11</f>
        <v>1.0872999999999999</v>
      </c>
      <c r="L11" s="5">
        <f>J11</f>
        <v>1.0872999999999999</v>
      </c>
      <c r="M11" s="4"/>
      <c r="N11" s="4"/>
      <c r="O11" s="4"/>
    </row>
    <row r="12" spans="10:15" x14ac:dyDescent="0.3">
      <c r="J12" s="4">
        <v>3</v>
      </c>
      <c r="K12" s="4">
        <v>3</v>
      </c>
      <c r="L12" s="4">
        <v>3</v>
      </c>
      <c r="M12" s="4">
        <v>36</v>
      </c>
      <c r="N12" s="4">
        <f>J11*J12^K11*K12^L11*L12</f>
        <v>35.564648706380048</v>
      </c>
      <c r="O12" s="4">
        <f>SUMSQ(M12-N12)</f>
        <v>0.18953074885656582</v>
      </c>
    </row>
    <row r="24" spans="1:1" x14ac:dyDescent="0.3">
      <c r="A24" t="s">
        <v>0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C25F75-2DAB-4DE0-821A-8267096D9199}">
  <dimension ref="A1:Y71"/>
  <sheetViews>
    <sheetView tabSelected="1" zoomScale="10" zoomScaleNormal="10" workbookViewId="0"/>
  </sheetViews>
  <sheetFormatPr defaultRowHeight="14.4" x14ac:dyDescent="0.3"/>
  <cols>
    <col min="1" max="1" width="112.109375" customWidth="1"/>
    <col min="25" max="25" width="112.6640625" customWidth="1"/>
  </cols>
  <sheetData>
    <row r="1" spans="1:25" ht="28.8" x14ac:dyDescent="0.3">
      <c r="A1" t="s">
        <v>1</v>
      </c>
      <c r="Y1" s="2" t="s">
        <v>9</v>
      </c>
    </row>
    <row r="2" spans="1:25" ht="43.2" x14ac:dyDescent="0.3">
      <c r="A2" s="2" t="s">
        <v>2</v>
      </c>
    </row>
    <row r="3" spans="1:25" x14ac:dyDescent="0.3">
      <c r="A3" t="s">
        <v>3</v>
      </c>
    </row>
    <row r="4" spans="1:25" ht="374.4" x14ac:dyDescent="0.3">
      <c r="A4" s="2" t="s">
        <v>4</v>
      </c>
    </row>
    <row r="5" spans="1:25" x14ac:dyDescent="0.3">
      <c r="Y5" t="s">
        <v>10</v>
      </c>
    </row>
    <row r="53" spans="1:6" ht="28.8" x14ac:dyDescent="0.3">
      <c r="A53" s="3" t="s">
        <v>5</v>
      </c>
    </row>
    <row r="64" spans="1:6" x14ac:dyDescent="0.3">
      <c r="F64" s="4" t="s">
        <v>6</v>
      </c>
    </row>
    <row r="67" spans="6:6" x14ac:dyDescent="0.3">
      <c r="F67" s="4" t="s">
        <v>7</v>
      </c>
    </row>
    <row r="71" spans="6:6" x14ac:dyDescent="0.3">
      <c r="F71" s="4" t="s">
        <v>8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E8FA7-282D-4283-B6DF-8451F84CB9AE}">
  <dimension ref="A1:A2"/>
  <sheetViews>
    <sheetView workbookViewId="0">
      <selection activeCell="A3" sqref="A3"/>
    </sheetView>
  </sheetViews>
  <sheetFormatPr defaultRowHeight="14.4" x14ac:dyDescent="0.3"/>
  <sheetData>
    <row r="1" spans="1:1" x14ac:dyDescent="0.3">
      <c r="A1" t="s">
        <v>11</v>
      </c>
    </row>
    <row r="2" spans="1:1" x14ac:dyDescent="0.3">
      <c r="A2" t="s">
        <v>12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solver</vt:lpstr>
      <vt:lpstr>copilot</vt:lpstr>
      <vt:lpstr>software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Lttd</dc:creator>
  <cp:lastModifiedBy>Lttd</cp:lastModifiedBy>
  <dcterms:created xsi:type="dcterms:W3CDTF">2025-02-16T06:57:55Z</dcterms:created>
  <dcterms:modified xsi:type="dcterms:W3CDTF">2025-02-16T08:10:39Z</dcterms:modified>
</cp:coreProperties>
</file>