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20" documentId="13_ncr:1_{6A4EDCE1-069A-4393-B8DB-CF53494F5578}" xr6:coauthVersionLast="47" xr6:coauthVersionMax="47" xr10:uidLastSave="{22AA4E02-5368-4F52-B89B-0AE8F8C097F8}"/>
  <bookViews>
    <workbookView xWindow="-108" yWindow="-108" windowWidth="23256" windowHeight="12456" xr2:uid="{00000000-000D-0000-FFFF-FFFF00000000}"/>
  </bookViews>
  <sheets>
    <sheet name="Adatok" sheetId="1" r:id="rId1"/>
  </sheets>
  <definedNames>
    <definedName name="solver_adj" localSheetId="0" hidden="1">Adatok!$C$4:$G$4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Adatok!$C$4:$G$4</definedName>
    <definedName name="solver_lhs2" localSheetId="0" hidden="1">Adatok!$H$6</definedName>
    <definedName name="solver_lhs3" localSheetId="0" hidden="1">Adatok!$H$7</definedName>
    <definedName name="solver_lhs4" localSheetId="0" hidden="1">Adatok!$H$7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Adatok!$H$5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"egész"</definedName>
    <definedName name="solver_rhs2" localSheetId="0" hidden="1">Adatok!$I$6</definedName>
    <definedName name="solver_rhs3" localSheetId="0" hidden="1">Adatok!$I$7</definedName>
    <definedName name="solver_rhs4" localSheetId="0" hidden="1">Adatok!$I$7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</calcChain>
</file>

<file path=xl/sharedStrings.xml><?xml version="1.0" encoding="utf-8"?>
<sst xmlns="http://schemas.openxmlformats.org/spreadsheetml/2006/main" count="16" uniqueCount="16">
  <si>
    <t>Jellemzők</t>
  </si>
  <si>
    <t>3 fázisú motor</t>
  </si>
  <si>
    <t>Frekvenciaváltó</t>
  </si>
  <si>
    <t>RFID olvasó</t>
  </si>
  <si>
    <t>Vonalkódolvasó</t>
  </si>
  <si>
    <t>Csapágyak</t>
  </si>
  <si>
    <t>Összesen</t>
  </si>
  <si>
    <t>Rendelendő mennyiség (db)</t>
  </si>
  <si>
    <t>Hasznosság (pont)</t>
  </si>
  <si>
    <t>Költség (Ft)</t>
  </si>
  <si>
    <t>Helyigény (m²)</t>
  </si>
  <si>
    <t>MAX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</si>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</sst>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2" borderId="3" xfId="0" applyNumberForma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"/>
  <sheetViews>
    <sheetView tabSelected="1" workbookViewId="0">
      <selection activeCell="H5" sqref="H5"/>
    </sheetView>
  </sheetViews>
  <sheetFormatPr defaultRowHeight="14.4" x14ac:dyDescent="0.3"/>
  <cols>
    <col min="1" max="1" width="2.5546875" bestFit="1" customWidth="1"/>
    <col min="2" max="2" width="26" bestFit="1" customWidth="1"/>
    <col min="3" max="3" width="13.21875" bestFit="1" customWidth="1"/>
    <col min="4" max="4" width="14.6640625" bestFit="1" customWidth="1"/>
    <col min="5" max="5" width="10.77734375" bestFit="1" customWidth="1"/>
    <col min="6" max="6" width="14.88671875" bestFit="1" customWidth="1"/>
    <col min="7" max="7" width="10" bestFit="1" customWidth="1"/>
    <col min="8" max="8" width="9" bestFit="1" customWidth="1"/>
  </cols>
  <sheetData>
    <row r="3" spans="1:9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11</v>
      </c>
    </row>
    <row r="4" spans="1:9" x14ac:dyDescent="0.3">
      <c r="A4" s="2" t="s">
        <v>12</v>
      </c>
      <c r="B4" s="3" t="s">
        <v>7</v>
      </c>
      <c r="C4" s="4">
        <v>2</v>
      </c>
      <c r="D4" s="4">
        <v>1</v>
      </c>
      <c r="E4" s="4">
        <v>5</v>
      </c>
      <c r="F4" s="4">
        <v>8</v>
      </c>
      <c r="G4" s="4">
        <v>10</v>
      </c>
      <c r="H4" s="4">
        <f>SUM(C4:G4)</f>
        <v>26</v>
      </c>
      <c r="I4" s="5"/>
    </row>
    <row r="5" spans="1:9" x14ac:dyDescent="0.3">
      <c r="A5" s="2" t="s">
        <v>13</v>
      </c>
      <c r="B5" s="3" t="s">
        <v>8</v>
      </c>
      <c r="C5" s="6">
        <v>240</v>
      </c>
      <c r="D5" s="6">
        <v>150</v>
      </c>
      <c r="E5" s="6">
        <v>400</v>
      </c>
      <c r="F5" s="6">
        <v>560</v>
      </c>
      <c r="G5" s="6">
        <v>500</v>
      </c>
      <c r="H5" s="8">
        <f>SUM(C5:G5)</f>
        <v>1850</v>
      </c>
      <c r="I5" s="5"/>
    </row>
    <row r="6" spans="1:9" x14ac:dyDescent="0.3">
      <c r="A6" s="2" t="s">
        <v>14</v>
      </c>
      <c r="B6" s="3" t="s">
        <v>9</v>
      </c>
      <c r="C6" s="6">
        <v>100000</v>
      </c>
      <c r="D6" s="6">
        <v>70000</v>
      </c>
      <c r="E6" s="6">
        <v>100000</v>
      </c>
      <c r="F6" s="6">
        <v>120000</v>
      </c>
      <c r="G6" s="6">
        <v>50000</v>
      </c>
      <c r="H6" s="6">
        <f>SUM(C6:G6)</f>
        <v>440000</v>
      </c>
      <c r="I6" s="7">
        <v>500000</v>
      </c>
    </row>
    <row r="7" spans="1:9" x14ac:dyDescent="0.3">
      <c r="A7" s="2" t="s">
        <v>15</v>
      </c>
      <c r="B7" s="3" t="s">
        <v>10</v>
      </c>
      <c r="C7" s="4">
        <v>4</v>
      </c>
      <c r="D7" s="4">
        <v>1.5</v>
      </c>
      <c r="E7" s="4">
        <v>2.5</v>
      </c>
      <c r="F7" s="4">
        <v>3.2</v>
      </c>
      <c r="G7" s="4">
        <v>2</v>
      </c>
      <c r="H7" s="4">
        <f>SUM(C7:G7)</f>
        <v>13.2</v>
      </c>
      <c r="I7" s="5">
        <v>15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Lttd</cp:lastModifiedBy>
  <dcterms:created xsi:type="dcterms:W3CDTF">2025-04-26T12:14:20Z</dcterms:created>
  <dcterms:modified xsi:type="dcterms:W3CDTF">2025-05-05T18:48:18Z</dcterms:modified>
</cp:coreProperties>
</file>