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fe70f15d5dfa27/MSc Diploma munka/"/>
    </mc:Choice>
  </mc:AlternateContent>
  <xr:revisionPtr revIDLastSave="109" documentId="8_{CDD26971-E6C1-41E6-AD78-857D87CDAA3A}" xr6:coauthVersionLast="47" xr6:coauthVersionMax="47" xr10:uidLastSave="{67A9B868-CD92-4B8B-8801-A9FD8A19B11E}"/>
  <bookViews>
    <workbookView xWindow="-108" yWindow="-108" windowWidth="23256" windowHeight="13896" xr2:uid="{E1FBE76E-EB1E-4A97-B679-F631A36638A4}"/>
  </bookViews>
  <sheets>
    <sheet name="Eredmények" sheetId="1" r:id="rId1"/>
  </sheets>
  <definedNames>
    <definedName name="_xlnm._FilterDatabase" localSheetId="0" hidden="1">Eredmények!$F$1:$I$25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H1" i="1" l="1"/>
  <c r="G1" i="1"/>
</calcChain>
</file>

<file path=xl/sharedStrings.xml><?xml version="1.0" encoding="utf-8"?>
<sst xmlns="http://schemas.openxmlformats.org/spreadsheetml/2006/main" count="82" uniqueCount="56">
  <si>
    <t>Település</t>
  </si>
  <si>
    <t>Statisztikai Neuron Rangsor</t>
  </si>
  <si>
    <t>Területi Stabilitás Végösszeg</t>
  </si>
  <si>
    <t>Területi Stabilitás Szórás</t>
  </si>
  <si>
    <t>Terület</t>
  </si>
  <si>
    <t>Alsónémendi</t>
  </si>
  <si>
    <t>I.</t>
  </si>
  <si>
    <t>Budakalász</t>
  </si>
  <si>
    <t>II.</t>
  </si>
  <si>
    <t>Budakeszi</t>
  </si>
  <si>
    <t>III.</t>
  </si>
  <si>
    <t>Budaörs</t>
  </si>
  <si>
    <t>IV.</t>
  </si>
  <si>
    <t>Budapest</t>
  </si>
  <si>
    <t>V.</t>
  </si>
  <si>
    <t>Csömör</t>
  </si>
  <si>
    <t>VI.</t>
  </si>
  <si>
    <t>Diósd</t>
  </si>
  <si>
    <t>VII.</t>
  </si>
  <si>
    <t>Dunaharaszti</t>
  </si>
  <si>
    <t>VIII.</t>
  </si>
  <si>
    <t>Dunakeszi</t>
  </si>
  <si>
    <t>IX.</t>
  </si>
  <si>
    <t>Ecser</t>
  </si>
  <si>
    <t>X.</t>
  </si>
  <si>
    <t>Érd</t>
  </si>
  <si>
    <t>XI.</t>
  </si>
  <si>
    <t>Fót</t>
  </si>
  <si>
    <t>XII.</t>
  </si>
  <si>
    <t>Gyál</t>
  </si>
  <si>
    <t>XIII.</t>
  </si>
  <si>
    <t>Halásztelek</t>
  </si>
  <si>
    <t>XIV.</t>
  </si>
  <si>
    <t>Kistarcsa</t>
  </si>
  <si>
    <t>XV.</t>
  </si>
  <si>
    <t>Maglód</t>
  </si>
  <si>
    <t>XVI.</t>
  </si>
  <si>
    <t>Nagytarcsa</t>
  </si>
  <si>
    <t>XVII.</t>
  </si>
  <si>
    <t>Pécel</t>
  </si>
  <si>
    <t>XVIII.</t>
  </si>
  <si>
    <t>Remeteszőlős</t>
  </si>
  <si>
    <t>XIX.</t>
  </si>
  <si>
    <t>Solymár</t>
  </si>
  <si>
    <t>XX.</t>
  </si>
  <si>
    <t>Szigetmonostor</t>
  </si>
  <si>
    <t>XXI.</t>
  </si>
  <si>
    <t>Szigetszentmiklós</t>
  </si>
  <si>
    <t>XXII.</t>
  </si>
  <si>
    <t>Törökbálint</t>
  </si>
  <si>
    <t>XXIII.</t>
  </si>
  <si>
    <t>Üröm</t>
  </si>
  <si>
    <t>Mind</t>
  </si>
  <si>
    <t>Vecsés</t>
  </si>
  <si>
    <t>Vákuum hatás</t>
  </si>
  <si>
    <t>Organikus fejlődésű területek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</si>
</sst>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/>
    <xf numFmtId="1" fontId="0" fillId="0" borderId="5" xfId="0" applyNumberFormat="1" applyBorder="1"/>
    <xf numFmtId="0" fontId="0" fillId="0" borderId="6" xfId="0" applyBorder="1"/>
    <xf numFmtId="1" fontId="0" fillId="0" borderId="7" xfId="0" applyNumberFormat="1" applyBorder="1"/>
    <xf numFmtId="0" fontId="0" fillId="0" borderId="7" xfId="0" applyBorder="1"/>
    <xf numFmtId="1" fontId="0" fillId="0" borderId="8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4" xfId="0" applyNumberFormat="1" applyBorder="1"/>
    <xf numFmtId="1" fontId="0" fillId="0" borderId="6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E55F-24AE-4E05-AC3E-09E1C9BE1515}">
  <dimension ref="A1:I40"/>
  <sheetViews>
    <sheetView tabSelected="1" topLeftCell="A20" workbookViewId="0">
      <selection activeCell="M42" sqref="M42"/>
    </sheetView>
  </sheetViews>
  <sheetFormatPr defaultRowHeight="15.6" x14ac:dyDescent="0.3"/>
  <cols>
    <col min="1" max="1" width="15.296875" bestFit="1" customWidth="1"/>
    <col min="2" max="2" width="10" customWidth="1"/>
    <col min="3" max="3" width="9.5" customWidth="1"/>
    <col min="6" max="6" width="6.8984375" bestFit="1" customWidth="1"/>
    <col min="7" max="7" width="9.69921875" customWidth="1"/>
    <col min="8" max="8" width="9.296875" bestFit="1" customWidth="1"/>
    <col min="9" max="9" width="8.59765625" bestFit="1" customWidth="1"/>
  </cols>
  <sheetData>
    <row r="1" spans="1:9" ht="62.4" x14ac:dyDescent="0.3">
      <c r="A1" s="1" t="s">
        <v>0</v>
      </c>
      <c r="B1" s="1" t="s">
        <v>1</v>
      </c>
      <c r="C1" s="1" t="s">
        <v>2</v>
      </c>
      <c r="D1" s="1" t="s">
        <v>3</v>
      </c>
      <c r="F1" s="2" t="s">
        <v>4</v>
      </c>
      <c r="G1" s="1" t="str">
        <f>B1</f>
        <v>Statisztikai Neuron Rangsor</v>
      </c>
      <c r="H1" s="1" t="str">
        <f t="shared" ref="H1:I1" si="0">C1</f>
        <v>Területi Stabilitás Végösszeg</v>
      </c>
      <c r="I1" s="1" t="str">
        <f t="shared" si="0"/>
        <v>Területi Stabilitás Szórás</v>
      </c>
    </row>
    <row r="2" spans="1:9" x14ac:dyDescent="0.3">
      <c r="A2" t="s">
        <v>5</v>
      </c>
      <c r="B2">
        <v>2</v>
      </c>
      <c r="C2" s="3">
        <v>1048.5461538461539</v>
      </c>
      <c r="D2" s="3">
        <v>56.209898526039794</v>
      </c>
      <c r="F2" t="s">
        <v>6</v>
      </c>
      <c r="G2">
        <v>2</v>
      </c>
      <c r="H2" s="3">
        <v>1063.4615384615386</v>
      </c>
      <c r="I2" s="3">
        <v>35.879207963701816</v>
      </c>
    </row>
    <row r="3" spans="1:9" x14ac:dyDescent="0.3">
      <c r="A3" t="s">
        <v>7</v>
      </c>
      <c r="B3">
        <v>11</v>
      </c>
      <c r="C3" s="3">
        <v>1008.8</v>
      </c>
      <c r="D3" s="3">
        <v>55.76275638811267</v>
      </c>
      <c r="F3" t="s">
        <v>8</v>
      </c>
      <c r="G3">
        <v>5</v>
      </c>
      <c r="H3" s="3">
        <v>1005.9846153846155</v>
      </c>
      <c r="I3" s="3">
        <v>19.93952716565121</v>
      </c>
    </row>
    <row r="4" spans="1:9" x14ac:dyDescent="0.3">
      <c r="A4" t="s">
        <v>9</v>
      </c>
      <c r="B4">
        <v>8</v>
      </c>
      <c r="C4" s="3">
        <v>967.90769230769229</v>
      </c>
      <c r="D4" s="3">
        <v>40.408197632379455</v>
      </c>
      <c r="F4" t="s">
        <v>10</v>
      </c>
      <c r="G4">
        <v>19</v>
      </c>
      <c r="H4" s="3">
        <v>931.92307692307691</v>
      </c>
      <c r="I4" s="3">
        <v>23.327135623780642</v>
      </c>
    </row>
    <row r="5" spans="1:9" x14ac:dyDescent="0.3">
      <c r="A5" t="s">
        <v>11</v>
      </c>
      <c r="B5">
        <v>9</v>
      </c>
      <c r="C5" s="3">
        <v>1067.0846153846153</v>
      </c>
      <c r="D5" s="3">
        <v>78.846611068092685</v>
      </c>
      <c r="F5" t="s">
        <v>12</v>
      </c>
      <c r="G5">
        <v>22</v>
      </c>
      <c r="H5" s="3">
        <v>974</v>
      </c>
      <c r="I5" s="3">
        <v>31.643272060055128</v>
      </c>
    </row>
    <row r="6" spans="1:9" x14ac:dyDescent="0.3">
      <c r="A6" t="s">
        <v>13</v>
      </c>
      <c r="B6">
        <v>15</v>
      </c>
      <c r="C6" s="3">
        <v>1108.7076923076925</v>
      </c>
      <c r="D6" s="3">
        <v>65.021348565150248</v>
      </c>
      <c r="F6" t="s">
        <v>14</v>
      </c>
      <c r="G6">
        <v>1</v>
      </c>
      <c r="H6" s="3">
        <v>1183.0384615384614</v>
      </c>
      <c r="I6" s="3">
        <v>14.293153282926429</v>
      </c>
    </row>
    <row r="7" spans="1:9" x14ac:dyDescent="0.3">
      <c r="A7" t="s">
        <v>15</v>
      </c>
      <c r="B7">
        <v>4</v>
      </c>
      <c r="C7" s="3">
        <v>937.38461538461536</v>
      </c>
      <c r="D7" s="3">
        <v>36.577152389477746</v>
      </c>
      <c r="F7" t="s">
        <v>16</v>
      </c>
      <c r="G7">
        <v>9</v>
      </c>
      <c r="H7" s="3">
        <v>1114.2692307692309</v>
      </c>
      <c r="I7" s="3">
        <v>20.521670847155065</v>
      </c>
    </row>
    <row r="8" spans="1:9" x14ac:dyDescent="0.3">
      <c r="A8" t="s">
        <v>17</v>
      </c>
      <c r="B8">
        <v>20</v>
      </c>
      <c r="C8" s="3">
        <v>963.77692307692314</v>
      </c>
      <c r="D8" s="3">
        <v>52.963747882335419</v>
      </c>
      <c r="F8" t="s">
        <v>18</v>
      </c>
      <c r="G8">
        <v>14</v>
      </c>
      <c r="H8" s="3">
        <v>977.03846153846143</v>
      </c>
      <c r="I8" s="3">
        <v>21.396710746496325</v>
      </c>
    </row>
    <row r="9" spans="1:9" x14ac:dyDescent="0.3">
      <c r="A9" t="s">
        <v>19</v>
      </c>
      <c r="B9">
        <v>6</v>
      </c>
      <c r="C9" s="3">
        <v>945.176923076923</v>
      </c>
      <c r="D9" s="3">
        <v>37.746040716127943</v>
      </c>
      <c r="F9" t="s">
        <v>20</v>
      </c>
      <c r="G9">
        <v>8</v>
      </c>
      <c r="H9" s="3">
        <v>1002.6846153846155</v>
      </c>
      <c r="I9" s="3">
        <v>38.857878783970477</v>
      </c>
    </row>
    <row r="10" spans="1:9" x14ac:dyDescent="0.3">
      <c r="A10" t="s">
        <v>21</v>
      </c>
      <c r="B10">
        <v>22</v>
      </c>
      <c r="C10" s="3">
        <v>952.50769230769231</v>
      </c>
      <c r="D10" s="3">
        <v>30.326376350696805</v>
      </c>
      <c r="F10" t="s">
        <v>22</v>
      </c>
      <c r="G10">
        <v>6</v>
      </c>
      <c r="H10" s="3">
        <v>959</v>
      </c>
      <c r="I10" s="3">
        <v>28.026891848128059</v>
      </c>
    </row>
    <row r="11" spans="1:9" x14ac:dyDescent="0.3">
      <c r="A11" t="s">
        <v>23</v>
      </c>
      <c r="B11">
        <v>7</v>
      </c>
      <c r="C11" s="3">
        <v>1007.5307692307694</v>
      </c>
      <c r="D11" s="3">
        <v>48.308270248053525</v>
      </c>
      <c r="F11" t="s">
        <v>24</v>
      </c>
      <c r="G11">
        <v>24</v>
      </c>
      <c r="H11" s="3">
        <v>949.53846153846143</v>
      </c>
      <c r="I11" s="3">
        <v>26.895369442264549</v>
      </c>
    </row>
    <row r="12" spans="1:9" x14ac:dyDescent="0.3">
      <c r="A12" t="s">
        <v>25</v>
      </c>
      <c r="B12">
        <v>12</v>
      </c>
      <c r="C12" s="3">
        <v>954.04615384615374</v>
      </c>
      <c r="D12" s="3">
        <v>65.960589437741973</v>
      </c>
      <c r="F12" t="s">
        <v>26</v>
      </c>
      <c r="G12">
        <v>17</v>
      </c>
      <c r="H12" s="3">
        <v>938.60769230769233</v>
      </c>
      <c r="I12" s="3">
        <v>35.58760227800456</v>
      </c>
    </row>
    <row r="13" spans="1:9" x14ac:dyDescent="0.3">
      <c r="A13" t="s">
        <v>27</v>
      </c>
      <c r="B13">
        <v>13</v>
      </c>
      <c r="C13" s="3">
        <v>956.33076923076942</v>
      </c>
      <c r="D13" s="3">
        <v>63.570333550267797</v>
      </c>
      <c r="F13" t="s">
        <v>28</v>
      </c>
      <c r="G13">
        <v>7</v>
      </c>
      <c r="H13" s="3">
        <v>1041.9923076923076</v>
      </c>
      <c r="I13" s="3">
        <v>24.304542152255589</v>
      </c>
    </row>
    <row r="14" spans="1:9" x14ac:dyDescent="0.3">
      <c r="A14" t="s">
        <v>29</v>
      </c>
      <c r="B14">
        <v>17</v>
      </c>
      <c r="C14" s="3">
        <v>985.05384615384605</v>
      </c>
      <c r="D14" s="3">
        <v>39.80518423908741</v>
      </c>
      <c r="F14" t="s">
        <v>30</v>
      </c>
      <c r="G14">
        <v>16</v>
      </c>
      <c r="H14" s="3">
        <v>968.41538461538448</v>
      </c>
      <c r="I14" s="3">
        <v>41.29999689575947</v>
      </c>
    </row>
    <row r="15" spans="1:9" x14ac:dyDescent="0.3">
      <c r="A15" t="s">
        <v>31</v>
      </c>
      <c r="B15">
        <v>21</v>
      </c>
      <c r="C15" s="3">
        <v>997.05384615384605</v>
      </c>
      <c r="D15" s="3">
        <v>72.890529967714997</v>
      </c>
      <c r="F15" t="s">
        <v>32</v>
      </c>
      <c r="G15">
        <v>21</v>
      </c>
      <c r="H15" s="3">
        <v>927.76153846153841</v>
      </c>
      <c r="I15" s="3">
        <v>19.50134775092646</v>
      </c>
    </row>
    <row r="16" spans="1:9" x14ac:dyDescent="0.3">
      <c r="A16" t="s">
        <v>33</v>
      </c>
      <c r="B16">
        <v>19</v>
      </c>
      <c r="C16" s="3">
        <v>947.00769230769231</v>
      </c>
      <c r="D16" s="3">
        <v>39.162917441938646</v>
      </c>
      <c r="F16" t="s">
        <v>34</v>
      </c>
      <c r="G16">
        <v>20</v>
      </c>
      <c r="H16" s="3">
        <v>954.69230769230774</v>
      </c>
      <c r="I16" s="3">
        <v>31.306880541356538</v>
      </c>
    </row>
    <row r="17" spans="1:9" x14ac:dyDescent="0.3">
      <c r="A17" t="s">
        <v>35</v>
      </c>
      <c r="B17">
        <v>16</v>
      </c>
      <c r="C17" s="3">
        <v>974.43076923076944</v>
      </c>
      <c r="D17" s="3">
        <v>43.505715804849217</v>
      </c>
      <c r="F17" t="s">
        <v>36</v>
      </c>
      <c r="G17">
        <v>10</v>
      </c>
      <c r="H17" s="3">
        <v>972.23076923076928</v>
      </c>
      <c r="I17" s="3">
        <v>30.057788358853681</v>
      </c>
    </row>
    <row r="18" spans="1:9" x14ac:dyDescent="0.3">
      <c r="A18" t="s">
        <v>37</v>
      </c>
      <c r="B18">
        <v>25</v>
      </c>
      <c r="C18" s="3">
        <v>1048.4846153846156</v>
      </c>
      <c r="D18" s="3">
        <v>86.998465945803176</v>
      </c>
      <c r="F18" t="s">
        <v>38</v>
      </c>
      <c r="G18">
        <v>4</v>
      </c>
      <c r="H18" s="3">
        <v>986.05384615384605</v>
      </c>
      <c r="I18" s="3">
        <v>21.542037020076805</v>
      </c>
    </row>
    <row r="19" spans="1:9" x14ac:dyDescent="0.3">
      <c r="A19" t="s">
        <v>39</v>
      </c>
      <c r="B19">
        <v>24</v>
      </c>
      <c r="C19" s="3">
        <v>950.63846153846157</v>
      </c>
      <c r="D19" s="3">
        <v>37.076869214770952</v>
      </c>
      <c r="F19" t="s">
        <v>40</v>
      </c>
      <c r="G19">
        <v>15</v>
      </c>
      <c r="H19" s="3">
        <v>961.76153846153841</v>
      </c>
      <c r="I19" s="3">
        <v>15.382432537450995</v>
      </c>
    </row>
    <row r="20" spans="1:9" x14ac:dyDescent="0.3">
      <c r="A20" t="s">
        <v>41</v>
      </c>
      <c r="B20">
        <v>26</v>
      </c>
      <c r="C20" s="3">
        <v>1130.7076923076925</v>
      </c>
      <c r="D20" s="3">
        <v>70.81144518530013</v>
      </c>
      <c r="F20" t="s">
        <v>42</v>
      </c>
      <c r="G20">
        <v>23</v>
      </c>
      <c r="H20" s="3">
        <v>951.85384615384623</v>
      </c>
      <c r="I20" s="3">
        <v>21.209927525595781</v>
      </c>
    </row>
    <row r="21" spans="1:9" x14ac:dyDescent="0.3">
      <c r="A21" t="s">
        <v>43</v>
      </c>
      <c r="B21">
        <v>3</v>
      </c>
      <c r="C21" s="3">
        <v>966.63076923076915</v>
      </c>
      <c r="D21" s="3">
        <v>43.808206701016353</v>
      </c>
      <c r="F21" t="s">
        <v>44</v>
      </c>
      <c r="G21">
        <v>12</v>
      </c>
      <c r="H21" s="3">
        <v>971.59230769230771</v>
      </c>
      <c r="I21" s="3">
        <v>27.248530894296593</v>
      </c>
    </row>
    <row r="22" spans="1:9" x14ac:dyDescent="0.3">
      <c r="A22" t="s">
        <v>45</v>
      </c>
      <c r="B22">
        <v>1</v>
      </c>
      <c r="C22" s="3">
        <v>1048.1153846153845</v>
      </c>
      <c r="D22" s="3">
        <v>59.060771613565471</v>
      </c>
      <c r="F22" t="s">
        <v>46</v>
      </c>
      <c r="G22">
        <v>18</v>
      </c>
      <c r="H22" s="3">
        <v>977.06923076923056</v>
      </c>
      <c r="I22" s="3">
        <v>21.767268417488065</v>
      </c>
    </row>
    <row r="23" spans="1:9" x14ac:dyDescent="0.3">
      <c r="A23" t="s">
        <v>47</v>
      </c>
      <c r="B23">
        <v>18</v>
      </c>
      <c r="C23" s="3">
        <v>939.20769230769213</v>
      </c>
      <c r="D23" s="3">
        <v>59.122548737607481</v>
      </c>
      <c r="F23" t="s">
        <v>48</v>
      </c>
      <c r="G23">
        <v>13</v>
      </c>
      <c r="H23" s="3">
        <v>952.34615384615404</v>
      </c>
      <c r="I23" s="3">
        <v>25.951673529357578</v>
      </c>
    </row>
    <row r="24" spans="1:9" x14ac:dyDescent="0.3">
      <c r="A24" t="s">
        <v>49</v>
      </c>
      <c r="B24">
        <v>10</v>
      </c>
      <c r="C24" s="3">
        <v>971.60000000000014</v>
      </c>
      <c r="D24" s="3">
        <v>44.139457027320447</v>
      </c>
      <c r="F24" t="s">
        <v>50</v>
      </c>
      <c r="G24">
        <v>3</v>
      </c>
      <c r="H24" s="3">
        <v>1053.3076923076924</v>
      </c>
      <c r="I24" s="3">
        <v>23.4346773513975</v>
      </c>
    </row>
    <row r="25" spans="1:9" x14ac:dyDescent="0.3">
      <c r="A25" t="s">
        <v>51</v>
      </c>
      <c r="B25">
        <v>23</v>
      </c>
      <c r="C25" s="3">
        <v>971.66923076923081</v>
      </c>
      <c r="D25" s="3">
        <v>61.430168818143756</v>
      </c>
      <c r="F25" t="s">
        <v>52</v>
      </c>
      <c r="G25">
        <v>11</v>
      </c>
      <c r="H25" s="3">
        <v>1181.376923076923</v>
      </c>
      <c r="I25" s="3">
        <v>16.793409116185721</v>
      </c>
    </row>
    <row r="26" spans="1:9" x14ac:dyDescent="0.3">
      <c r="A26" t="s">
        <v>53</v>
      </c>
      <c r="B26">
        <v>5</v>
      </c>
      <c r="C26" s="3">
        <v>965.34615384615381</v>
      </c>
      <c r="D26" s="3">
        <v>45.316858808921126</v>
      </c>
    </row>
    <row r="27" spans="1:9" x14ac:dyDescent="0.3">
      <c r="A27" t="s">
        <v>52</v>
      </c>
      <c r="B27">
        <v>14</v>
      </c>
      <c r="C27" s="3">
        <v>1186.2692307692309</v>
      </c>
      <c r="D27" s="3">
        <v>80.055849095234592</v>
      </c>
    </row>
    <row r="30" spans="1:9" x14ac:dyDescent="0.3">
      <c r="A30" s="17" t="s">
        <v>55</v>
      </c>
      <c r="B30" s="18"/>
      <c r="C30" s="18"/>
      <c r="D30" s="18"/>
      <c r="E30" s="18"/>
      <c r="F30" s="18"/>
      <c r="G30" s="18"/>
      <c r="H30" s="18"/>
      <c r="I30" s="19"/>
    </row>
    <row r="31" spans="1:9" ht="62.4" x14ac:dyDescent="0.3">
      <c r="A31" s="4" t="s">
        <v>4</v>
      </c>
      <c r="B31" s="1" t="s">
        <v>1</v>
      </c>
      <c r="C31" s="1" t="s">
        <v>2</v>
      </c>
      <c r="D31" s="5" t="s">
        <v>3</v>
      </c>
      <c r="F31" s="4" t="s">
        <v>4</v>
      </c>
      <c r="G31" s="1" t="s">
        <v>1</v>
      </c>
      <c r="H31" s="1" t="s">
        <v>2</v>
      </c>
      <c r="I31" s="5" t="s">
        <v>3</v>
      </c>
    </row>
    <row r="32" spans="1:9" x14ac:dyDescent="0.3">
      <c r="A32" s="6" t="s">
        <v>21</v>
      </c>
      <c r="B32" s="3">
        <v>22</v>
      </c>
      <c r="C32" s="3">
        <v>952.50769230769231</v>
      </c>
      <c r="D32" s="7">
        <v>30.326376350696805</v>
      </c>
      <c r="F32" s="6" t="s">
        <v>10</v>
      </c>
      <c r="G32" s="3">
        <v>19</v>
      </c>
      <c r="H32" s="3">
        <v>931.92307692307691</v>
      </c>
      <c r="I32" s="7">
        <v>23.327135623780642</v>
      </c>
    </row>
    <row r="33" spans="1:9" x14ac:dyDescent="0.3">
      <c r="A33" s="8" t="s">
        <v>51</v>
      </c>
      <c r="B33" s="9">
        <v>23</v>
      </c>
      <c r="C33" s="9">
        <v>971.66923076923081</v>
      </c>
      <c r="D33" s="11">
        <v>61.430168818143756</v>
      </c>
      <c r="E33" s="10"/>
      <c r="F33" s="8" t="s">
        <v>12</v>
      </c>
      <c r="G33" s="9">
        <v>22</v>
      </c>
      <c r="H33" s="9">
        <v>974</v>
      </c>
      <c r="I33" s="11">
        <v>31.643272060055128</v>
      </c>
    </row>
    <row r="36" spans="1:9" x14ac:dyDescent="0.3">
      <c r="A36" s="17" t="s">
        <v>54</v>
      </c>
      <c r="B36" s="18"/>
      <c r="C36" s="18"/>
      <c r="D36" s="18"/>
      <c r="E36" s="18"/>
      <c r="F36" s="18"/>
      <c r="G36" s="18"/>
      <c r="H36" s="18"/>
      <c r="I36" s="19"/>
    </row>
    <row r="37" spans="1:9" ht="62.4" x14ac:dyDescent="0.3">
      <c r="A37" s="12" t="s">
        <v>4</v>
      </c>
      <c r="B37" s="13" t="s">
        <v>1</v>
      </c>
      <c r="C37" s="13" t="s">
        <v>2</v>
      </c>
      <c r="D37" s="14" t="s">
        <v>3</v>
      </c>
      <c r="E37" s="1"/>
      <c r="F37" s="12" t="s">
        <v>4</v>
      </c>
      <c r="G37" s="13" t="s">
        <v>1</v>
      </c>
      <c r="H37" s="13" t="s">
        <v>2</v>
      </c>
      <c r="I37" s="14" t="s">
        <v>3</v>
      </c>
    </row>
    <row r="38" spans="1:9" x14ac:dyDescent="0.3">
      <c r="A38" s="6" t="s">
        <v>41</v>
      </c>
      <c r="B38" s="3">
        <v>26</v>
      </c>
      <c r="C38" s="3">
        <v>1130.7076923076925</v>
      </c>
      <c r="D38" s="7">
        <v>70.81144518530013</v>
      </c>
      <c r="E38" s="3"/>
      <c r="F38" s="15" t="s">
        <v>8</v>
      </c>
      <c r="G38" s="3">
        <v>5</v>
      </c>
      <c r="H38" s="3">
        <v>1005.9846153846155</v>
      </c>
      <c r="I38" s="7">
        <v>19.93952716565121</v>
      </c>
    </row>
    <row r="39" spans="1:9" x14ac:dyDescent="0.3">
      <c r="A39" s="6" t="s">
        <v>37</v>
      </c>
      <c r="B39" s="3">
        <v>25</v>
      </c>
      <c r="C39" s="3">
        <v>1048.4846153846156</v>
      </c>
      <c r="D39" s="7">
        <v>86.998465945803176</v>
      </c>
      <c r="E39" s="3"/>
      <c r="F39" s="15" t="s">
        <v>38</v>
      </c>
      <c r="G39" s="3">
        <v>4</v>
      </c>
      <c r="H39" s="3">
        <v>986.05384615384605</v>
      </c>
      <c r="I39" s="7">
        <v>21.542037020076805</v>
      </c>
    </row>
    <row r="40" spans="1:9" x14ac:dyDescent="0.3">
      <c r="A40" s="8" t="s">
        <v>39</v>
      </c>
      <c r="B40" s="9">
        <v>24</v>
      </c>
      <c r="C40" s="9">
        <v>950.63846153846157</v>
      </c>
      <c r="D40" s="11">
        <v>37.076869214770952</v>
      </c>
      <c r="E40" s="9"/>
      <c r="F40" s="16"/>
      <c r="G40" s="9"/>
      <c r="H40" s="9"/>
      <c r="I40" s="11"/>
    </row>
  </sheetData>
  <autoFilter ref="F1:I25" xr:uid="{4B48E55F-24AE-4E05-AC3E-09E1C9BE1515}"/>
  <mergeCells count="2">
    <mergeCell ref="A30:I30"/>
    <mergeCell ref="A36:I36"/>
  </mergeCells>
  <conditionalFormatting sqref="B2:B2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27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:D2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:G25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2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:I2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Váradi Dániel</dc:creator>
  <cp:lastModifiedBy>Varadi Daniel</cp:lastModifiedBy>
  <dcterms:created xsi:type="dcterms:W3CDTF">2025-03-02T12:58:49Z</dcterms:created>
  <dcterms:modified xsi:type="dcterms:W3CDTF">2025-03-29T08:03:48Z</dcterms:modified>
</cp:coreProperties>
</file>