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1" documentId="13_ncr:1_{2E7B896C-58F1-4B3E-8C69-EF95C08A3C70}" xr6:coauthVersionLast="47" xr6:coauthVersionMax="47" xr10:uidLastSave="{EF065A31-550B-4CA4-BF4F-A8C8BEC63626}"/>
  <bookViews>
    <workbookView xWindow="-108" yWindow="-108" windowWidth="23256" windowHeight="12456" tabRatio="876" firstSheet="1" activeTab="17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<sst xmlns="http://schemas.openxmlformats.org/spreadsheetml/2006/main" count="9849" uniqueCount="961">
  <si>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</si>
  <si>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</si>
  <si>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</si>
  <si>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</si>
  <si>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</si>
  <si>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</si>
  <si>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</si>
  <si>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</si>
  <si>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</si>
  <si>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</si>
  <si>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</si>
  <si>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</si>
  <si>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</si>
  <si>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</si>
  <si>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</si>
  <si>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</si>
  <si>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</si>
  <si>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</si>
  <si>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</si>
  <si>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</si>
  <si>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</si>
  <si>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</si>
  <si>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</si>
  <si>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</si>
  <si>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</si>
  <si>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</si>
  <si>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</si>
  <si>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</si>
  <si>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</si>
  <si>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</si>
  <si>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</si>
  <si>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</si>
  <si>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</si>
  <si>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</si>
  <si>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</si>
  <si>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</si>
  <si>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</si>
  <si>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</si>
  <si>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</si>
  <si>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</si>
  <si>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</si>
  <si>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</si>
  <si>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</si>
  <si>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</si>
  <si>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</si>
  <si>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</si>
  <si>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</si>
  <si>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</si>
  <si>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</si>
  <si>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</si>
  <si>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</si>
  <si>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</si>
  <si>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</si>
  <si>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</si>
  <si>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</si>
  <si>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</si>
  <si>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</si>
  <si>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</si>
  <si>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</si>
  <si>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</si>
  <si>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</si>
  <si>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</si>
  <si>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</si>
  <si>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</si>
  <si>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</si>
  <si>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</si>
  <si>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</si>
  <si>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</si>
  <si>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</si>
  <si>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</si>
  <si>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</si>
  <si>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</si>
  <si>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</si>
  <si>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</si>
  <si>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</si>
  <si>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</si>
  <si>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</si>
  <si>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</si>
  <si>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</si>
  <si>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</si>
  <si>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</si>
  <si>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</si>
  <si>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</si>
  <si>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</si>
  <si>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</si>
  <si>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</si>
  <si>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</si>
  <si>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</si>
  <si>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</si>
  <si>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</si>
  <si>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</si>
  <si>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</si>
  <si>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</si>
  <si>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</si>
  <si>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</si>
  <si>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</si>
  <si>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</si>
  <si>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</si>
  <si>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</si>
  <si>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</si>
  <si>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</si>
  <si>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</si>
  <si>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</si>
  <si>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</si>
  <si>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</si>
  <si>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</si>
  <si>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</si>
  <si>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</si>
  <si>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</si>
  <si>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</si>
  <si>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</si>
  <si>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</si>
  <si>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</si>
  <si>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</si>
  <si>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</si>
  <si>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</si>
  <si>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</si>
  <si>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</si>
  <si>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</si>
  <si>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</si>
  <si>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</si>
  <si>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</si>
  <si>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</si>
  <si>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</si>
  <si>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</si>
  <si>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</si>
  <si>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</si>
  <si>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</si>
  <si>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</si>
  <si>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</si>
  <si>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</si>
  <si>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</si>
  <si>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</si>
  <si>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</si>
  <si>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</si>
  <si>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</si>
  <si>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</si>
  <si>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</si>
  <si>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</si>
  <si>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</si>
  <si>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</si>
  <si>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</si>
  <si>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</si>
  <si>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</si>
  <si>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</si>
  <si>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</si>
  <si>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</si>
  <si>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</si>
  <si>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</si>
  <si>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</si>
  <si>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</si>
  <si>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</si>
  <si>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</si>
  <si>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</si>
  <si>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</si>
  <si>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</si>
  <si>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</si>
  <si>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</si>
  <si>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</si>
  <si>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</si>
  <si>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</si>
  <si>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</si>
  <si>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</si>
  <si>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</si>
  <si>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</si>
  <si>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</si>
  <si>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</si>
  <si>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</si>
  <si>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</si>
  <si>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</si>
  <si>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</si>
  <si>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</si>
  <si>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</si>
  <si>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</si>
  <si>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</si>
  <si>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</si>
  <si>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</si>
  <si>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</si>
  <si>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</si>
  <si>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</si>
  <si>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</si>
  <si>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</si>
  <si>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</si>
  <si>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</si>
  <si>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</si>
  <si>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</si>
  <si>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</si>
  <si>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</si>
  <si>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</si>
  <si>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</si>
  <si>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</si>
  <si>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</si>
  <si>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</si>
  <si>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</si>
  <si>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</si>
  <si>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</si>
  <si>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</si>
  <si>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</si>
  <si>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</si>
  <si>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</si>
  <si>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</si>
  <si>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</si>
  <si>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</si>
  <si>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</si>
  <si>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</si>
  <si>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</si>
  <si>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</si>
  <si>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</si>
  <si>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</si>
  <si>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</si>
  <si>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</si>
  <si>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</si>
  <si>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</si>
  <si>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</si>
  <si>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</si>
  <si>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</si>
  <si>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</si>
  <si>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</si>
  <si>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</si>
  <si>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</si>
  <si>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</si>
  <si>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</si>
  <si>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</si>
  <si>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</si>
  <si>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</si>
  <si>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</si>
  <si>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</si>
  <si>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</si>
  <si>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</si>
  <si>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</si>
  <si>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</si>
  <si>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</si>
  <si>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</si>
  <si>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</si>
  <si>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</si>
  <si>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</si>
  <si>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</si>
  <si>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</si>
  <si>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</si>
  <si>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</si>
  <si>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</si>
  <si>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</si>
  <si>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</si>
  <si>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</si>
  <si>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</si>
  <si>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</si>
  <si>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</si>
  <si>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</si>
  <si>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</si>
  <si>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</si>
  <si>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</si>
  <si>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</si>
  <si>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</si>
  <si>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</si>
  <si>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</si>
  <si>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</si>
  <si>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</si>
  <si>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</si>
  <si>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</si>
  <si>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</si>
  <si>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</si>
  <si>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</si>
  <si>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</si>
  <si>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</si>
  <si>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</si>
  <si>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</si>
  <si>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</si>
  <si>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</si>
  <si>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</si>
  <si>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</si>
  <si>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</si>
  <si>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</si>
  <si>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</si>
  <si>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</si>
  <si>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</si>
  <si>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</si>
  <si>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</si>
  <si>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</si>
  <si>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</si>
  <si>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</si>
  <si>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</si>
  <si>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</si>
  <si>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</si>
  <si>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</si>
  <si>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</si>
  <si>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</si>
  <si>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</si>
  <si>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</si>
  <si>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</si>
  <si>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</si>
  <si>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</si>
  <si>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</si>
  <si>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</si>
  <si>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</si>
  <si>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</si>
  <si>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</si>
  <si>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</si>
  <si>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</si>
  <si>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</si>
  <si>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</si>
  <si>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</si>
  <si>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</si>
  <si>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</si>
  <si>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</si>
  <si>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</si>
  <si>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</si>
  <si>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</si>
  <si>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</si>
  <si>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</si>
  <si>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</si>
  <si>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</si>
  <si>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</si>
  <si>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</si>
  <si>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</si>
  <si>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</si>
  <si>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</si>
  <si>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</si>
  <si>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</si>
  <si>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</si>
  <si>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</si>
  <si>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</si>
  <si>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</si>
  <si>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</si>
  <si>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</si>
  <si>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</si>
  <si>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</si>
  <si>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</si>
  <si>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</si>
  <si>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</si>
  <si>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</si>
  <si>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</si>
  <si>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</si>
  <si>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</si>
  <si>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</si>
  <si>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</si>
  <si>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</si>
  <si>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</si>
  <si>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</si>
  <si>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</si>
  <si>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</si>
  <si>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</si>
  <si>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</si>
  <si>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</si>
  <si>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</si>
  <si>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</si>
  <si>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</si>
  <si>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</si>
  <si>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</si>
  <si>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</si>
  <si>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</si>
  <si>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</si>
  <si>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</si>
  <si>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</si>
  <si>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</si>
  <si>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</si>
  <si>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</si>
  <si>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</si>
  <si>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</si>
  <si>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</si>
  <si>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</si>
  <si>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</si>
  <si>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</si>
  <si>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</si>
  <si>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</si>
  <si>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</si>
  <si>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</si>
  <si>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</si>
  <si>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</si>
  <si>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</si>
  <si>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</si>
  <si>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</si>
  <si>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</si>
  <si>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</si>
  <si>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</si>
  <si>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</si>
  <si>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</si>
  <si>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</si>
  <si>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</si>
  <si>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</si>
  <si>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</si>
  <si>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</si>
  <si>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</si>
  <si>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</si>
  <si>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</si>
  <si>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</si>
  <si>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</si>
  <si>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</si>
  <si>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</si>
  <si>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</si>
  <si>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</si>
  <si>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</si>
  <si>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</si>
  <si>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</si>
  <si>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</si>
  <si>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</si>
  <si>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</si>
  <si>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</si>
  <si>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</si>
  <si>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</si>
  <si>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</si>
  <si>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</si>
  <si>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</si>
  <si>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</si>
  <si>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</si>
  <si>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</si>
  <si>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</si>
  <si>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</si>
  <si>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</si>
  <si>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</si>
  <si>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</si>
  <si>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</si>
  <si>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</si>
  <si>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</si>
  <si>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</si>
  <si>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</si>
  <si>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</si>
  <si>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</si>
  <si>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</si>
  <si>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</si>
  <si>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</si>
  <si>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</si>
  <si>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</si>
  <si>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</si>
  <si>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</si>
  <si>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</si>
  <si>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</si>
  <si>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</si>
  <si>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</si>
  <si>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</si>
  <si>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</si>
  <si>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</si>
  <si>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</si>
  <si>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</si>
  <si>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</si>
  <si>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</si>
  <si>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</si>
  <si>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</si>
  <si>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</si>
  <si>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</si>
  <si>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</si>
  <si>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</si>
  <si>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</si>
  <si>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</si>
  <si>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</si>
  <si>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</si>
  <si>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</si>
  <si>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</si>
  <si>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</si>
  <si>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</si>
  <si>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</si>
  <si>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</si>
  <si>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</si>
  <si>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</si>
  <si>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</si>
  <si>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</si>
  <si>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</si>
  <si>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</si>
  <si>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</si>
  <si>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</si>
  <si>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</si>
  <si>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</si>
  <si>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</si>
  <si>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</si>
  <si>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</si>
  <si>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</si>
  <si>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</si>
  <si>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</si>
  <si>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</si>
  <si>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</si>
  <si>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</si>
  <si>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</si>
  <si>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</si>
  <si>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</si>
  <si>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</si>
  <si>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</si>
  <si>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</si>
  <si>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</si>
  <si>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</si>
  <si>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</si>
  <si>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</si>
  <si>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</si>
  <si>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</si>
  <si>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</si>
  <si>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</si>
  <si>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</si>
  <si>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</si>
  <si>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</si>
  <si>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</si>
  <si>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</si>
  <si>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</si>
  <si>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</si>
  <si>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</si>
  <si>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</si>
  <si>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</si>
  <si>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</si>
  <si>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</si>
  <si>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</si>
  <si>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</si>
  <si>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</si>
  <si>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</si>
  <si>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</si>
  <si>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</si>
  <si>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</si>
  <si>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</si>
  <si>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</si>
  <si>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</si>
  <si>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</si>
  <si>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</si>
  <si>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</si>
  <si>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</si>
  <si>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</si>
  <si>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</si>
  <si>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</si>
  <si>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</si>
  <si>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</si>
  <si>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</si>
  <si>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</si>
  <si>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</si>
  <si>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</si>
  <si>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</si>
  <si>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</si>
  <si>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</si>
  <si>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</si>
  <si>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</si>
  <si>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</si>
  <si>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</si>
  <si>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</si>
  <si>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</si>
  <si>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</si>
  <si>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</si>
  <si>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</si>
  <si>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</si>
  <si>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</si>
  <si>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</si>
  <si>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</si>
  <si>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</si>
  <si>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</si>
  <si>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</si>
  <si>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</si>
  <si>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</si>
  <si>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</si>
  <si>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</si>
  <si>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</si>
  <si>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</si>
  <si>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</si>
  <si>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</si>
  <si>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</si>
  <si>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</si>
  <si>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</si>
  <si>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</si>
  <si>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</si>
  <si>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</si>
  <si>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</si>
  <si>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</si>
  <si>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</si>
  <si>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</si>
  <si>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</si>
  <si>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</si>
  <si>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</si>
  <si>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</si>
  <si>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</si>
  <si>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</si>
  <si>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</si>
  <si>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</si>
  <si>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</si>
  <si>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</si>
  <si>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</si>
  <si>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</si>
  <si>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</si>
  <si>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</si>
  <si>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</si>
  <si>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</si>
  <si>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</si>
  <si>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</si>
  <si>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</si>
  <si>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</si>
  <si>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</si>
  <si>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</si>
  <si>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</si>
  <si>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</si>
  <si>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</si>
  <si>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</si>
  <si>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</si>
  <si>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</si>
  <si>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</si>
  <si>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</si>
  <si>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</si>
  <si>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</si>
  <si>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</si>
  <si>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</si>
  <si>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</si>
  <si>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</si>
  <si>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</si>
  <si>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</si>
  <si>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</si>
  <si>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</si>
  <si>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</si>
  <si>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</si>
  <si>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</si>
  <si>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</si>
  <si>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</si>
  <si>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</si>
  <si>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</si>
  <si>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</si>
  <si>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</si>
  <si>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</si>
  <si>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</si>
  <si>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</si>
  <si>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</si>
  <si>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</si>
  <si>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</si>
  <si>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</si>
  <si>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</si>
  <si>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</si>
  <si>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</si>
  <si>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</si>
  <si>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</si>
  <si>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</si>
  <si>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</si>
  <si>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</si>
  <si>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</si>
  <si>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</si>
  <si>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</si>
  <si>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</si>
  <si>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</si>
  <si>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</si>
  <si>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</si>
  <si>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</si>
  <si>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</si>
  <si>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</si>
  <si>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</si>
  <si>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</si>
  <si>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</si>
  <si>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</si>
  <si>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</si>
  <si>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</si>
  <si>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</si>
  <si>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</si>
  <si>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</si>
  <si>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</si>
  <si>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</si>
  <si>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</si>
  <si>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</si>
  <si>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</si>
  <si>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</si>
  <si>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</si>
  <si>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</si>
  <si>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</si>
  <si>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</si>
  <si>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</si>
  <si>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</si>
  <si>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</si>
  <si>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</si>
  <si>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</si>
  <si>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</si>
  <si>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</si>
  <si>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</si>
  <si>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</si>
  <si>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</si>
  <si>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</si>
  <si>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</si>
  <si>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</si>
  <si>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</si>
  <si>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</si>
  <si>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</si>
  <si>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</si>
  <si>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</si>
  <si>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</si>
  <si>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</si>
  <si>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</si>
  <si>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</si>
  <si>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</si>
  <si>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</si>
  <si>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</si>
  <si>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</si>
  <si>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</si>
  <si>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</si>
  <si>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</si>
  <si>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</si>
  <si>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</si>
  <si>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</si>
  <si>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</si>
  <si>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</si>
  <si>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</si>
  <si>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</si>
  <si>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</si>
  <si>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</si>
  <si>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</si>
  <si>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</si>
  <si>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</si>
  <si>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</si>
  <si>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</si>
  <si>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</si>
  <si>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</si>
  <si>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</si>
  <si>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</si>
  <si>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</si>
  <si>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</si>
  <si>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</si>
  <si>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</si>
  <si>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</si>
  <si>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</si>
  <si>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</si>
  <si>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</si>
  <si>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</si>
  <si>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</si>
  <si>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</si>
  <si>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</si>
  <si>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</si>
  <si>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</si>
  <si>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</si>
  <si>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</si>
  <si>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</si>
  <si>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</si>
  <si>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</si>
  <si>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</si>
  <si>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</si>
  <si>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</si>
  <si>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</si>
  <si>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</si>
  <si>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</si>
  <si>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</si>
  <si>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</si>
  <si>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</si>
  <si>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</si>
  <si>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</si>
  <si>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</si>
  <si>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</si>
  <si>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</si>
  <si>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</si>
  <si>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</si>
  <si>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</si>
  <si>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</si>
  <si>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</si>
  <si>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</si>
  <si>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</si>
  <si>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</si>
  <si>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</si>
  <si>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</si>
  <si>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</si>
  <si>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</si>
  <si>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</si>
  <si>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</si>
  <si>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</si>
  <si>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</si>
  <si>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</si>
  <si>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</si>
  <si>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</si>
  <si>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</si>
  <si>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</si>
  <si>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</si>
  <si>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</si>
  <si>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</si>
  <si>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</si>
  <si>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</si>
  <si>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</si>
  <si>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</si>
  <si>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</si>
  <si>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</si>
  <si>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</si>
  <si>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</si>
  <si>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</si>
  <si>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</si>
  <si>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</si>
  <si>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</si>
  <si>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</si>
  <si>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</si>
  <si>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</si>
  <si>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</si>
  <si>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</si>
  <si>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</si>
  <si>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</si>
  <si>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</si>
  <si>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</si>
  <si>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</si>
  <si>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</si>
  <si>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</si>
  <si>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</si>
  <si>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</si>
  <si>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</si>
  <si>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</si>
  <si>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</si>
  <si>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</si>
  <si>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</si>
  <si>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</si>
  <si>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</si>
  <si>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</si>
  <si>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</si>
  <si>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</si>
  <si>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</si>
  <si>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</si>
  <si>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</si>
  <si>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</si>
  <si>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</si>
  <si>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</si>
  <si>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</si>
  <si>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</si>
  <si>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</si>
  <si>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</si>
  <si>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</si>
  <si>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</si>
  <si>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</si>
  <si>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</si>
  <si>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</si>
  <si>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</si>
  <si>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</si>
  <si>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</si>
  <si>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</si>
  <si>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</si>
  <si>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</si>
  <si>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</si>
  <si>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</si>
  <si>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</si>
  <si>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</si>
  <si>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</si>
  <si>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</si>
  <si>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</si>
  <si>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</si>
  <si>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</si>
  <si>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</si>
  <si>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</si>
  <si>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</si>
  <si>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</si>
  <si>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</si>
  <si>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</si>
  <si>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</si>
  <si>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</si>
  <si>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</si>
  <si>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</si>
  <si>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</si>
  <si>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</si>
  <si>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</si>
  <si>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</si>
  <si>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</si>
  <si>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</si>
  <si>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</si>
  <si>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</si>
  <si>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</si>
  <si>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</si>
  <si>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</si>
  <si>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</si>
  <si>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</si>
  <si>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</si>
  <si>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</si>
  <si>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</si>
  <si>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</si>
  <si>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</si>
  <si>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</si>
  <si>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</si>
  <si>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</si>
  <si>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</si>
  <si>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</si>
  <si>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</si>
  <si>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</si>
  <si>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</si>
  <si>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</si>
  <si>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</si>
  <si>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</si>
  <si>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</si>
  <si>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</si>
  <si>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</si>
  <si>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</si>
  <si>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</si>
  <si>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</si>
  <si>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</si>
  <si>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</si>
  <si>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</si>
  <si>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</si>
  <si>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</si>
  <si>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</si>
  <si>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</si>
  <si>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</si>
  <si>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</si>
  <si>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</si>
  <si>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</si>
  <si>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</si>
  <si>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</si>
  <si>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</si>
  <si>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</si>
  <si>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</si>
  <si>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</si>
  <si>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</si>
  <si>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</si>
  <si>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</si>
  <si>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</si>
  <si>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</si>
  <si>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</si>
  <si>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</si>
  <si>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</si>
  <si>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</si>
  <si>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</si>
  <si>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</si>
  <si>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</si>
  <si>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</si>
  <si>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</si>
  <si>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</si>
  <si>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</si>
  <si>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</si>
  <si>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</si>
  <si>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</si>
  <si>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</si>
  <si>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</si>
  <si>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</si>
  <si>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Becslés  pontszám</t>
  </si>
  <si>
    <t>Különbség Delta  pontszám</t>
  </si>
  <si>
    <t>Különbség Delta/Tény  pontszám</t>
  </si>
  <si>
    <t>Tény összeg pontszám:</t>
  </si>
  <si>
    <t>Becslés összeg pontszám:</t>
  </si>
  <si>
    <t>Becslés négyzetösszeg pontszám:</t>
  </si>
  <si>
    <t>Tény-becslés pontszám eltérés:</t>
  </si>
  <si>
    <t>Becslés pontszám</t>
  </si>
  <si>
    <t>Delta pontszám</t>
  </si>
  <si>
    <t>Delta/Tény pontszám</t>
  </si>
  <si>
    <t>Tény+0 jóságpont</t>
  </si>
  <si>
    <t>Tény pontszám összeg:</t>
  </si>
  <si>
    <t>Négyzetösszeg hiba pontszám:</t>
  </si>
  <si>
    <t>Tény négyzetösszeg pontszám:</t>
  </si>
  <si>
    <t>Becslés összeg ponszám:</t>
  </si>
  <si>
    <t>Tény ponszám összeg:</t>
  </si>
  <si>
    <t>Tény-becslés ponszám eltérés:</t>
  </si>
  <si>
    <t>Becslés négyzetösszeg ponszám:</t>
  </si>
  <si>
    <t>Négyzetösszeg hiba ponszám:</t>
  </si>
  <si>
    <t>Delta ponszám</t>
  </si>
  <si>
    <t>Delta/Tény ponszám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</si>
  <si>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</si>
  <si>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</si>
  <si>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</si>
  <si>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</si>
  <si>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</si>
  <si>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</si>
  <si>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</si>
  <si>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</si>
  <si>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</si>
  <si>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</si>
  <si>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</si>
  <si>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</si>
  <si>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</si>
  <si>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</si>
  <si>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</si>
  <si>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</si>
  <si>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</si>
  <si>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</si>
  <si>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</si>
  <si>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</si>
  <si>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</si>
  <si>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</si>
  <si>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ID2 pontszám</t>
  </si>
  <si>
    <t>ID3 pontszám</t>
  </si>
  <si>
    <t>ID4 pontszám</t>
  </si>
  <si>
    <t>ID5 pontszám</t>
  </si>
  <si>
    <t>ID6 pontszám</t>
  </si>
  <si>
    <t>ID7 pontszám</t>
  </si>
  <si>
    <t>ID8 pontszám</t>
  </si>
  <si>
    <t>ID9 pontszám</t>
  </si>
  <si>
    <t>T1 (sec) összeg:</t>
  </si>
  <si>
    <t>T10 (sec) összeg:</t>
  </si>
  <si>
    <t>ID1 sorszám</t>
  </si>
  <si>
    <t>T11 (sec)</t>
  </si>
  <si>
    <t>T12 (sec)</t>
  </si>
  <si>
    <t>T12 (sec) összeg:</t>
  </si>
  <si>
    <t>A színkódolás a kockázati szintet szemlélteti: zöld – alacsony kockázat, sárga – közepes kockázat, piros – magas kockázat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</si>
</sst>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</a:t>
            </a:r>
            <a:r>
              <a:rPr lang="hu-HU" baseline="0"/>
              <a:t>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</a:t>
            </a:r>
            <a:r>
              <a:rPr lang="hu-HU"/>
              <a:t>ckázat- becslés- inverse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025371828521428E-2"/>
          <c:y val="0.15782407407407409"/>
          <c:w val="0.86486351706036746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</a:t>
            </a:r>
            <a:r>
              <a:rPr lang="hu-HU"/>
              <a:t>ockázat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X-tengely: mért</a:t>
                </a:r>
                <a:r>
                  <a:rPr lang="hu-HU" baseline="0"/>
                  <a:t> intervallum (másodperc)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Y-tengely = hasonlósági index (norma </a:t>
                </a:r>
                <a:r>
                  <a:rPr lang="hu-HU" baseline="0"/>
                  <a:t>= 1000 pont)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5" Type="http://schemas.openxmlformats.org/officeDocument/2006/relationships/customXml" Target="../ink/ink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285326</xdr:colOff>
      <xdr:row>13</xdr:row>
      <xdr:rowOff>30903</xdr:rowOff>
    </xdr:from>
    <xdr:to>
      <xdr:col>7</xdr:col>
      <xdr:colOff>590126</xdr:colOff>
      <xdr:row>28</xdr:row>
      <xdr:rowOff>13970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58420</xdr:colOff>
      <xdr:row>13</xdr:row>
      <xdr:rowOff>80009</xdr:rowOff>
    </xdr:from>
    <xdr:to>
      <xdr:col>21</xdr:col>
      <xdr:colOff>599440</xdr:colOff>
      <xdr:row>27</xdr:row>
      <xdr:rowOff>70696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259080</xdr:colOff>
      <xdr:row>29</xdr:row>
      <xdr:rowOff>19049</xdr:rowOff>
    </xdr:from>
    <xdr:to>
      <xdr:col>7</xdr:col>
      <xdr:colOff>563880</xdr:colOff>
      <xdr:row>47</xdr:row>
      <xdr:rowOff>101599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15480</xdr:colOff>
      <xdr:row>29</xdr:row>
      <xdr:rowOff>180767</xdr:rowOff>
    </xdr:from>
    <xdr:to>
      <xdr:col>6</xdr:col>
      <xdr:colOff>466482</xdr:colOff>
      <xdr:row>46</xdr:row>
      <xdr:rowOff>84642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7" name="Szabadkéz 6">
              <a:extLst>
                <a:ext uri="{FF2B5EF4-FFF2-40B4-BE49-F238E27FC236}">
                  <a16:creationId xmlns:a16="http://schemas.microsoft.com/office/drawing/2014/main" id="{A5773BB9-6088-1EF5-99A4-F41B251C1DC2}"/>
                </a:ext>
              </a:extLst>
            </xdr14:cNvPr>
            <xdr14:cNvContentPartPr/>
          </xdr14:nvContentPartPr>
          <xdr14:nvPr macro=""/>
          <xdr14:xfrm>
            <a:off x="15480" y="5746680"/>
            <a:ext cx="4128480" cy="3349440"/>
          </xdr14:xfrm>
        </xdr:contentPart>
      </mc:Choice>
      <mc:Fallback>
        <xdr:pic>
          <xdr:nvPicPr>
            <xdr:cNvPr id="7" name="Szabadkéz 6">
              <a:extLst>
                <a:ext uri="{FF2B5EF4-FFF2-40B4-BE49-F238E27FC236}">
                  <a16:creationId xmlns:a16="http://schemas.microsoft.com/office/drawing/2014/main" id="{A5773BB9-6088-1EF5-99A4-F41B251C1DC2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6840" y="5737679"/>
              <a:ext cx="4146120" cy="3367082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2-02T18:06:56.00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1937 97 24575,'-4'-1'0,"-1"0"0,1-1 0,0 1 0,0-1 0,0 1 0,1-1 0,-1 0 0,0-1 0,1 1 0,-6-6 0,-8-3 0,1 2 0,-1 0 0,0 2 0,-1 0 0,0 1 0,0 1 0,0 0 0,0 2 0,-19-2 0,-25 0 0,-67 5 0,99 1 0,-12 2 0,0 2 0,-69 18 0,68-13 0,-26 5 0,1 3 0,1 3 0,1 3 0,1 2 0,1 4 0,2 2 0,-115 80 0,141-84 0,1 1 0,1 2 0,2 1 0,1 1 0,-42 59 0,47-48 0,1 0 0,2 1 0,3 2 0,-28 88 0,-29 203 0,-3 7 0,65-291 0,3 1 0,-10 101 0,14 112 0,8-187 0,6 147 0,-2-185 0,1-1 0,3-1 0,16 57 0,-12-59 0,-1 1 0,-2 0 0,-2 1 0,2 49 0,-1-7 0,3-1 0,24 92 0,27 187 0,18 69 0,-26-273 0,-31-99 0,15 64 0,4 43 0,8-2 0,71 161 0,-69-192 0,-6 2 0,46 224 0,-76-275 0,14 56 0,-16-64 0,-11-52 0,1 0 0,14 42 0,110 328 0,-124-377 0,11 47 0,30 77 0,60 145 0,-29-48 0,-51-152 0,38 92 0,-19-70 0,-19-45 0,62 115 0,14-15 0,-83-129 0,-3 1 0,0 1 0,11 44 0,-15-42 0,2-1 0,32 63 0,43 52 0,-78-136 0,1 1 0,0-2 0,0 0 0,2 0 0,0-1 0,0 0 0,1-1 0,1-1 0,0 0 0,0-2 0,1 1 0,17 6 0,-8-5 0,1-1 0,1-2 0,0-1 0,0-1 0,0-1 0,0-1 0,37-1 0,-51-2 0,35 1 0,0-3 0,83-10 0,-116 8 0,0 0 0,-1-1 0,1 0 0,-1-1 0,0-1 0,-1 0 0,1-1 0,-1-1 0,-1 0 0,1 0 0,-2-1 0,1-1 0,12-13 0,24-30 0,-3-2 0,-3-3 0,-2 0 0,-2-3 0,-3-1 0,-3-2 0,-3-1 0,40-131 0,-47 116 0,42-163 0,-50 175 0,9-115 0,-19-423 0,-8 338 0,1 190 0,-25-153 0,-38-72 0,49 231 0,-12-47 0,-52-271 0,67 297 0,-46-163 0,-32-111 0,8 25 0,-24 6-143,68 214-1874,17 62 1752,-49-91 0,3 10 363,14 4-98,-47-103 0,51 137 0,-148-330 0,86 138 1030,-32-94 532,105 287-1562,-11-34 0,4 10 0,31 87 0,-20-67 0,5-17 0,-22-96 0,43 164 0,2 0 0,-1-60 0,11-199 127,0 104-1619,-2 161-5334</inkml:trace>
  <inkml:trace contextRef="#ctx0" brushRef="#br0" timeOffset="2496.93">8976 8103 24575,'-12'-1'0,"0"0"0,1-2 0,-1 1 0,1-1 0,0-1 0,-14-6 0,-8-2 0,-55-12 0,-100-14 0,13 4 0,-58-11 0,82 18 0,61 13 0,0 5 0,-162 4 0,173 1 0,1-3 0,-135-30 0,28 3 0,102 22 0,-273-29 0,-347 36 0,371 8 0,44 2 0,199 0 0,-107 22 0,-361 70 0,317-40 0,208-48 0,0 2 0,1 1 0,-58 31 0,80-37 0,-1 0 0,1 0 0,0 1 0,0 0 0,0 1 0,1 0 0,1 0 0,-1 1 0,1 0 0,1 0 0,0 1 0,0 0 0,1 0 0,0 0 0,-5 15 0,5 0 0,0-1 0,1 1 0,0 50 0,11 78 0,-4-130 0,1 1 0,1-1 0,1 1 0,1-1 0,1-1 0,1 0 0,1 0 0,1 0 0,19 26 0,-11-20 0,2-1 0,0-1 0,2-1 0,1-1 0,1 0 0,32 22 0,-18-19 0,1-2 0,2-2 0,0-1 0,1-3 0,45 15 0,-10-11 0,1-3 0,86 10 0,134 26 0,-5-1 0,-57-23 0,351 2 0,391-38 0,-886 1 0,0-4 0,0-3 0,-1-5 0,91-27 0,-101 22 0,2 4 0,-1 4 0,115-3 0,217-22 0,-2-32 0,32-31 0,-9 2 0,-236 55 0,96-16 0,-201 44 0,0-4 0,-1-4 0,178-70 0,-202 64 0,94-43 0,-133 56 0,0-2 0,-1 0 0,29-26 0,-39 29 0,-2-1 0,0-2 0,0 1 0,-2-2 0,16-23 0,-26 34 0,-2 0 0,1 0 0,-1 0 0,-1 0 0,1-1 0,-1 0 0,-1 1 0,0-1 0,0 0 0,-1 0 0,0 0 0,0 0 0,-1-1 0,0 1 0,-1 0 0,0 0 0,-3-12 0,2 11 0,-1 0 0,-1 1 0,1-1 0,-1 1 0,-1 0 0,0 0 0,0 1 0,-11-14 0,3 9 0,0 0 0,0 1 0,-1 0 0,-16-9 0,-7-4 0,-2 3 0,-1 1 0,0 1 0,-68-21 0,-184-34 0,143 50 0,-206-5 0,109 12 0,147 9 0,-201-25 0,209 21 0,-107-1 0,-92 13 0,170 2 0,86 0-682,-45 7-1,20 2-6143</inkml:trace>
</inkml:ink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924</v>
      </c>
    </row>
    <row r="4" spans="1:3" ht="15.6" x14ac:dyDescent="0.3">
      <c r="A4" s="27" t="s">
        <v>844</v>
      </c>
      <c r="B4" s="25" t="s">
        <v>860</v>
      </c>
      <c r="C4" s="27" t="s">
        <v>925</v>
      </c>
    </row>
    <row r="5" spans="1:3" ht="15.6" x14ac:dyDescent="0.3">
      <c r="A5" s="27" t="s">
        <v>845</v>
      </c>
      <c r="B5" s="25" t="s">
        <v>861</v>
      </c>
      <c r="C5" s="27" t="s">
        <v>926</v>
      </c>
    </row>
    <row r="6" spans="1:3" ht="15.6" x14ac:dyDescent="0.3">
      <c r="A6" s="27" t="s">
        <v>846</v>
      </c>
      <c r="B6" s="25" t="s">
        <v>862</v>
      </c>
      <c r="C6" s="27" t="s">
        <v>927</v>
      </c>
    </row>
    <row r="7" spans="1:3" ht="15.6" x14ac:dyDescent="0.3">
      <c r="A7" s="27" t="s">
        <v>847</v>
      </c>
      <c r="B7" s="25" t="s">
        <v>863</v>
      </c>
      <c r="C7" s="27" t="s">
        <v>928</v>
      </c>
    </row>
    <row r="8" spans="1:3" ht="15.6" x14ac:dyDescent="0.3">
      <c r="A8" s="27" t="s">
        <v>848</v>
      </c>
      <c r="B8" s="25" t="s">
        <v>864</v>
      </c>
      <c r="C8" s="27" t="s">
        <v>929</v>
      </c>
    </row>
    <row r="9" spans="1:3" ht="15.6" x14ac:dyDescent="0.3">
      <c r="A9" s="27" t="s">
        <v>849</v>
      </c>
      <c r="B9" s="25" t="s">
        <v>865</v>
      </c>
      <c r="C9" s="27" t="s">
        <v>930</v>
      </c>
    </row>
    <row r="10" spans="1:3" ht="15.6" x14ac:dyDescent="0.3">
      <c r="A10" s="27" t="s">
        <v>850</v>
      </c>
      <c r="B10" s="25" t="s">
        <v>866</v>
      </c>
      <c r="C10" s="27" t="s">
        <v>931</v>
      </c>
    </row>
    <row r="11" spans="1:3" ht="15.6" x14ac:dyDescent="0.3">
      <c r="A11" s="27" t="s">
        <v>851</v>
      </c>
      <c r="B11" s="25" t="s">
        <v>867</v>
      </c>
      <c r="C11" s="27" t="s">
        <v>932</v>
      </c>
    </row>
    <row r="12" spans="1:3" ht="15.6" x14ac:dyDescent="0.3">
      <c r="A12" s="27" t="s">
        <v>852</v>
      </c>
      <c r="B12" s="25" t="s">
        <v>868</v>
      </c>
      <c r="C12" s="27" t="s">
        <v>933</v>
      </c>
    </row>
    <row r="13" spans="1:3" ht="15.6" x14ac:dyDescent="0.3">
      <c r="A13" s="27" t="s">
        <v>853</v>
      </c>
      <c r="B13" s="25" t="s">
        <v>869</v>
      </c>
      <c r="C13" s="27" t="s">
        <v>935</v>
      </c>
    </row>
    <row r="14" spans="1:3" ht="15.6" x14ac:dyDescent="0.3">
      <c r="A14" s="27" t="s">
        <v>854</v>
      </c>
      <c r="B14" s="25" t="s">
        <v>870</v>
      </c>
      <c r="C14" s="27" t="s">
        <v>934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945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90" zoomScaleNormal="9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pontszám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960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937</v>
      </c>
      <c r="T25" s="9" t="s">
        <v>938</v>
      </c>
      <c r="U25" s="9" t="s">
        <v>939</v>
      </c>
      <c r="V25" s="9" t="s">
        <v>936</v>
      </c>
      <c r="W25" s="9" t="s">
        <v>940</v>
      </c>
      <c r="X25" s="9" t="s">
        <v>941</v>
      </c>
      <c r="Y25" s="9" t="s">
        <v>942</v>
      </c>
      <c r="Z25" s="9" t="s">
        <v>943</v>
      </c>
      <c r="AA25" s="9" t="s">
        <v>944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946</v>
      </c>
      <c r="T37" s="9" t="s">
        <v>947</v>
      </c>
      <c r="U37" s="9" t="s">
        <v>948</v>
      </c>
      <c r="V37" s="9" t="s">
        <v>949</v>
      </c>
      <c r="W37" s="9" t="s">
        <v>950</v>
      </c>
      <c r="X37" s="9" t="s">
        <v>951</v>
      </c>
      <c r="Y37" s="9" t="s">
        <v>952</v>
      </c>
      <c r="Z37" s="9" t="s">
        <v>953</v>
      </c>
    </row>
    <row r="38" spans="18:27" ht="15" thickBot="1" x14ac:dyDescent="0.35">
      <c r="R38" s="9" t="s">
        <v>823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824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825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826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827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828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829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830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831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832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">
        <v>946</v>
      </c>
      <c r="T49" s="9" t="s">
        <v>947</v>
      </c>
      <c r="U49" s="9" t="s">
        <v>948</v>
      </c>
      <c r="V49" s="9" t="s">
        <v>949</v>
      </c>
      <c r="W49" s="9" t="s">
        <v>950</v>
      </c>
      <c r="X49" s="9" t="s">
        <v>951</v>
      </c>
      <c r="Y49" s="9" t="s">
        <v>952</v>
      </c>
      <c r="Z49" s="9" t="s">
        <v>953</v>
      </c>
    </row>
    <row r="50" spans="18:30" ht="15" thickBot="1" x14ac:dyDescent="0.35">
      <c r="R50" s="9" t="s">
        <v>823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824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825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826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827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828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829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830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831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832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20.399999999999999" thickBot="1" x14ac:dyDescent="0.35">
      <c r="R61" s="9" t="s">
        <v>694</v>
      </c>
      <c r="S61" s="9" t="s">
        <v>946</v>
      </c>
      <c r="T61" s="9" t="s">
        <v>947</v>
      </c>
      <c r="U61" s="9" t="s">
        <v>948</v>
      </c>
      <c r="V61" s="9" t="s">
        <v>949</v>
      </c>
      <c r="W61" s="9" t="s">
        <v>950</v>
      </c>
      <c r="X61" s="9" t="s">
        <v>951</v>
      </c>
      <c r="Y61" s="9" t="s">
        <v>952</v>
      </c>
      <c r="Z61" s="9" t="s">
        <v>953</v>
      </c>
      <c r="AA61" s="9" t="s">
        <v>903</v>
      </c>
      <c r="AB61" s="9" t="s">
        <v>913</v>
      </c>
      <c r="AC61" s="9" t="s">
        <v>904</v>
      </c>
      <c r="AD61" s="9" t="s">
        <v>905</v>
      </c>
    </row>
    <row r="62" spans="18:30" ht="15" thickBot="1" x14ac:dyDescent="0.35">
      <c r="R62" s="9" t="s">
        <v>823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824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825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826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827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828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829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830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831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832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954</v>
      </c>
      <c r="S73" s="12">
        <v>1047.5999999999999</v>
      </c>
    </row>
    <row r="74" spans="18:30" ht="15" thickBot="1" x14ac:dyDescent="0.35">
      <c r="R74" s="11" t="s">
        <v>955</v>
      </c>
      <c r="S74" s="12">
        <v>940.1</v>
      </c>
    </row>
    <row r="75" spans="18:30" ht="15" thickBot="1" x14ac:dyDescent="0.35">
      <c r="R75" s="11" t="s">
        <v>907</v>
      </c>
      <c r="S75" s="12">
        <v>10000.200000000001</v>
      </c>
    </row>
    <row r="76" spans="18:30" ht="15" thickBot="1" x14ac:dyDescent="0.35">
      <c r="R76" s="11" t="s">
        <v>906</v>
      </c>
      <c r="S76" s="12">
        <v>10000</v>
      </c>
    </row>
    <row r="77" spans="18:30" ht="15" thickBot="1" x14ac:dyDescent="0.35">
      <c r="R77" s="11" t="s">
        <v>909</v>
      </c>
      <c r="S77" s="12">
        <v>0.2</v>
      </c>
    </row>
    <row r="78" spans="18:30" ht="15" thickBot="1" x14ac:dyDescent="0.35">
      <c r="R78" s="11" t="s">
        <v>916</v>
      </c>
      <c r="S78" s="12"/>
    </row>
    <row r="79" spans="18:30" ht="15" thickBot="1" x14ac:dyDescent="0.35">
      <c r="R79" s="11" t="s">
        <v>908</v>
      </c>
      <c r="S79" s="12"/>
    </row>
    <row r="80" spans="18:30" ht="15" thickBot="1" x14ac:dyDescent="0.35">
      <c r="R80" s="11" t="s">
        <v>915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Normal="100" workbookViewId="0"/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pontszám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pontszám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960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956</v>
      </c>
      <c r="C29" s="9" t="s">
        <v>937</v>
      </c>
      <c r="D29" s="9" t="s">
        <v>938</v>
      </c>
      <c r="E29" s="9" t="s">
        <v>939</v>
      </c>
      <c r="F29" s="9" t="s">
        <v>936</v>
      </c>
      <c r="G29" s="9" t="s">
        <v>940</v>
      </c>
      <c r="H29" s="9" t="s">
        <v>941</v>
      </c>
      <c r="I29" s="9" t="s">
        <v>942</v>
      </c>
      <c r="J29" s="9" t="s">
        <v>943</v>
      </c>
      <c r="K29" s="9" t="s">
        <v>944</v>
      </c>
      <c r="T29" s="9" t="s">
        <v>663</v>
      </c>
      <c r="U29" s="9" t="s">
        <v>956</v>
      </c>
      <c r="V29" s="9" t="s">
        <v>937</v>
      </c>
      <c r="W29" s="9" t="s">
        <v>938</v>
      </c>
      <c r="X29" s="9" t="s">
        <v>939</v>
      </c>
      <c r="Y29" s="9" t="s">
        <v>936</v>
      </c>
      <c r="Z29" s="9" t="s">
        <v>940</v>
      </c>
      <c r="AA29" s="9" t="s">
        <v>941</v>
      </c>
      <c r="AB29" s="9" t="s">
        <v>942</v>
      </c>
      <c r="AC29" s="9" t="s">
        <v>943</v>
      </c>
      <c r="AD29" s="9" t="s">
        <v>944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957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957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958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958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664</v>
      </c>
      <c r="B43" s="9" t="s">
        <v>956</v>
      </c>
      <c r="C43" s="9" t="s">
        <v>937</v>
      </c>
      <c r="D43" s="9" t="s">
        <v>938</v>
      </c>
      <c r="E43" s="9" t="s">
        <v>939</v>
      </c>
      <c r="F43" s="9" t="s">
        <v>936</v>
      </c>
      <c r="G43" s="9" t="s">
        <v>940</v>
      </c>
      <c r="H43" s="9" t="s">
        <v>941</v>
      </c>
      <c r="I43" s="9" t="s">
        <v>942</v>
      </c>
      <c r="J43" s="9" t="s">
        <v>943</v>
      </c>
      <c r="T43" s="9" t="s">
        <v>664</v>
      </c>
      <c r="U43" s="9" t="s">
        <v>956</v>
      </c>
      <c r="V43" s="9" t="s">
        <v>937</v>
      </c>
      <c r="W43" s="9" t="s">
        <v>938</v>
      </c>
      <c r="X43" s="9" t="s">
        <v>939</v>
      </c>
      <c r="Y43" s="9" t="s">
        <v>936</v>
      </c>
      <c r="Z43" s="9" t="s">
        <v>940</v>
      </c>
      <c r="AA43" s="9" t="s">
        <v>941</v>
      </c>
      <c r="AB43" s="9" t="s">
        <v>942</v>
      </c>
      <c r="AC43" s="9" t="s">
        <v>943</v>
      </c>
    </row>
    <row r="44" spans="1:30" ht="15" thickBot="1" x14ac:dyDescent="0.35">
      <c r="A44" s="9" t="s">
        <v>823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823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824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824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825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825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826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826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827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827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828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828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829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829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830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830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831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831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832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832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957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957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958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958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693</v>
      </c>
      <c r="B57" s="9" t="s">
        <v>956</v>
      </c>
      <c r="C57" s="9" t="s">
        <v>937</v>
      </c>
      <c r="D57" s="9" t="s">
        <v>938</v>
      </c>
      <c r="E57" s="9" t="s">
        <v>939</v>
      </c>
      <c r="F57" s="9" t="s">
        <v>936</v>
      </c>
      <c r="G57" s="9" t="s">
        <v>940</v>
      </c>
      <c r="H57" s="9" t="s">
        <v>941</v>
      </c>
      <c r="I57" s="9" t="s">
        <v>942</v>
      </c>
      <c r="J57" s="9" t="s">
        <v>943</v>
      </c>
      <c r="T57" s="9" t="s">
        <v>693</v>
      </c>
      <c r="U57" s="9" t="s">
        <v>956</v>
      </c>
      <c r="V57" s="9" t="s">
        <v>937</v>
      </c>
      <c r="W57" s="9" t="s">
        <v>938</v>
      </c>
      <c r="X57" s="9" t="s">
        <v>939</v>
      </c>
      <c r="Y57" s="9" t="s">
        <v>936</v>
      </c>
      <c r="Z57" s="9" t="s">
        <v>940</v>
      </c>
      <c r="AA57" s="9" t="s">
        <v>941</v>
      </c>
      <c r="AB57" s="9" t="s">
        <v>942</v>
      </c>
      <c r="AC57" s="9" t="s">
        <v>943</v>
      </c>
    </row>
    <row r="58" spans="1:29" ht="15" thickBot="1" x14ac:dyDescent="0.35">
      <c r="A58" s="9" t="s">
        <v>823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823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824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824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825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825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826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826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827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827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828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828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829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829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830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830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831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831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832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832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957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957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958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958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">
        <v>956</v>
      </c>
      <c r="C71" s="9" t="s">
        <v>937</v>
      </c>
      <c r="D71" s="9" t="s">
        <v>938</v>
      </c>
      <c r="E71" s="9" t="s">
        <v>939</v>
      </c>
      <c r="F71" s="9" t="s">
        <v>936</v>
      </c>
      <c r="G71" s="9" t="s">
        <v>940</v>
      </c>
      <c r="H71" s="9" t="s">
        <v>941</v>
      </c>
      <c r="I71" s="9" t="s">
        <v>942</v>
      </c>
      <c r="J71" s="9" t="s">
        <v>943</v>
      </c>
      <c r="K71" s="9" t="s">
        <v>910</v>
      </c>
      <c r="L71" s="9" t="s">
        <v>913</v>
      </c>
      <c r="M71" s="9" t="s">
        <v>911</v>
      </c>
      <c r="N71" s="9" t="s">
        <v>912</v>
      </c>
      <c r="T71" s="9" t="s">
        <v>694</v>
      </c>
      <c r="U71" s="9" t="s">
        <v>956</v>
      </c>
      <c r="V71" s="9" t="s">
        <v>937</v>
      </c>
      <c r="W71" s="9" t="s">
        <v>938</v>
      </c>
      <c r="X71" s="9" t="s">
        <v>939</v>
      </c>
      <c r="Y71" s="9" t="s">
        <v>936</v>
      </c>
      <c r="Z71" s="9" t="s">
        <v>940</v>
      </c>
      <c r="AA71" s="9" t="s">
        <v>941</v>
      </c>
      <c r="AB71" s="9" t="s">
        <v>942</v>
      </c>
      <c r="AC71" s="9" t="s">
        <v>943</v>
      </c>
      <c r="AD71" s="9" t="s">
        <v>910</v>
      </c>
      <c r="AE71" s="9" t="s">
        <v>913</v>
      </c>
      <c r="AF71" s="9" t="s">
        <v>911</v>
      </c>
      <c r="AG71" s="9" t="s">
        <v>912</v>
      </c>
    </row>
    <row r="72" spans="1:33" ht="15" thickBot="1" x14ac:dyDescent="0.35">
      <c r="A72" s="9" t="s">
        <v>823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824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825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826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827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828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829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830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831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832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957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957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958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958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954</v>
      </c>
      <c r="B85" s="12">
        <v>1026</v>
      </c>
      <c r="T85" s="11" t="s">
        <v>954</v>
      </c>
      <c r="U85" s="12">
        <v>1078.4000000000001</v>
      </c>
    </row>
    <row r="86" spans="1:33" ht="15" thickBot="1" x14ac:dyDescent="0.35">
      <c r="A86" s="11" t="s">
        <v>959</v>
      </c>
      <c r="B86" s="12">
        <v>0</v>
      </c>
      <c r="T86" s="11" t="s">
        <v>959</v>
      </c>
      <c r="U86" s="12">
        <v>0</v>
      </c>
    </row>
    <row r="87" spans="1:33" ht="15" thickBot="1" x14ac:dyDescent="0.35">
      <c r="A87" s="11" t="s">
        <v>907</v>
      </c>
      <c r="B87" s="12">
        <v>12000</v>
      </c>
      <c r="T87" s="11" t="s">
        <v>907</v>
      </c>
      <c r="U87" s="12">
        <v>12000.2</v>
      </c>
    </row>
    <row r="88" spans="1:33" ht="15" thickBot="1" x14ac:dyDescent="0.35">
      <c r="A88" s="11" t="s">
        <v>914</v>
      </c>
      <c r="B88" s="12">
        <v>12000</v>
      </c>
      <c r="T88" s="11" t="s">
        <v>906</v>
      </c>
      <c r="U88" s="12">
        <v>12000</v>
      </c>
    </row>
    <row r="89" spans="1:33" ht="20.399999999999999" thickBot="1" x14ac:dyDescent="0.35">
      <c r="A89" s="11" t="s">
        <v>909</v>
      </c>
      <c r="B89" s="12">
        <v>0</v>
      </c>
      <c r="T89" s="11" t="s">
        <v>909</v>
      </c>
      <c r="U89" s="12">
        <v>0.2</v>
      </c>
    </row>
    <row r="90" spans="1:33" ht="20.399999999999999" thickBot="1" x14ac:dyDescent="0.35">
      <c r="A90" s="11" t="s">
        <v>916</v>
      </c>
      <c r="B90" s="12"/>
      <c r="T90" s="11" t="s">
        <v>916</v>
      </c>
      <c r="U90" s="12"/>
    </row>
    <row r="91" spans="1:33" ht="20.399999999999999" thickBot="1" x14ac:dyDescent="0.35">
      <c r="A91" s="11" t="s">
        <v>908</v>
      </c>
      <c r="B91" s="12"/>
      <c r="T91" s="11" t="s">
        <v>908</v>
      </c>
      <c r="U91" s="12"/>
    </row>
    <row r="92" spans="1:33" ht="15" thickBot="1" x14ac:dyDescent="0.35">
      <c r="A92" s="11" t="s">
        <v>915</v>
      </c>
      <c r="B92" s="12">
        <v>0</v>
      </c>
      <c r="T92" s="11" t="s">
        <v>915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tabSelected="1" zoomScale="46" zoomScaleNormal="90" workbookViewId="0">
      <selection activeCell="J34" sqref="J34"/>
    </sheetView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pontszám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pontszám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960</v>
      </c>
      <c r="O13" s="32" t="s">
        <v>960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937</v>
      </c>
      <c r="AC22" s="9" t="s">
        <v>938</v>
      </c>
      <c r="AD22" s="9" t="s">
        <v>939</v>
      </c>
      <c r="AE22" s="9" t="s">
        <v>936</v>
      </c>
      <c r="AF22" s="9" t="s">
        <v>940</v>
      </c>
      <c r="AG22" s="9" t="s">
        <v>941</v>
      </c>
      <c r="AH22" s="9" t="s">
        <v>942</v>
      </c>
      <c r="AI22" s="9" t="s">
        <v>943</v>
      </c>
      <c r="AJ22" s="9" t="s">
        <v>944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937</v>
      </c>
      <c r="AC34" s="9" t="s">
        <v>938</v>
      </c>
      <c r="AD34" s="9" t="s">
        <v>939</v>
      </c>
      <c r="AE34" s="9" t="s">
        <v>936</v>
      </c>
      <c r="AF34" s="9" t="s">
        <v>940</v>
      </c>
      <c r="AG34" s="9" t="s">
        <v>941</v>
      </c>
      <c r="AH34" s="9" t="s">
        <v>942</v>
      </c>
      <c r="AI34" s="9" t="s">
        <v>943</v>
      </c>
    </row>
    <row r="35" spans="27:35" ht="15" thickBot="1" x14ac:dyDescent="0.35">
      <c r="AA35" s="9" t="s">
        <v>823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824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825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826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827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828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829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830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831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832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">
        <v>937</v>
      </c>
      <c r="AC46" s="9" t="s">
        <v>938</v>
      </c>
      <c r="AD46" s="9" t="s">
        <v>939</v>
      </c>
      <c r="AE46" s="9" t="s">
        <v>936</v>
      </c>
      <c r="AF46" s="9" t="s">
        <v>940</v>
      </c>
      <c r="AG46" s="9" t="s">
        <v>941</v>
      </c>
      <c r="AH46" s="9" t="s">
        <v>942</v>
      </c>
      <c r="AI46" s="9" t="s">
        <v>943</v>
      </c>
    </row>
    <row r="47" spans="27:35" ht="15" thickBot="1" x14ac:dyDescent="0.35">
      <c r="AA47" s="9" t="s">
        <v>823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824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825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826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827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828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829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830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831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832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">
        <v>937</v>
      </c>
      <c r="AC58" s="9" t="s">
        <v>938</v>
      </c>
      <c r="AD58" s="9" t="s">
        <v>939</v>
      </c>
      <c r="AE58" s="9" t="s">
        <v>936</v>
      </c>
      <c r="AF58" s="9" t="s">
        <v>940</v>
      </c>
      <c r="AG58" s="9" t="s">
        <v>941</v>
      </c>
      <c r="AH58" s="9" t="s">
        <v>942</v>
      </c>
      <c r="AI58" s="9" t="s">
        <v>943</v>
      </c>
      <c r="AJ58" s="9" t="s">
        <v>910</v>
      </c>
      <c r="AK58" s="9" t="s">
        <v>913</v>
      </c>
      <c r="AL58" s="9" t="s">
        <v>922</v>
      </c>
      <c r="AM58" s="9" t="s">
        <v>923</v>
      </c>
    </row>
    <row r="59" spans="27:39" ht="15" thickBot="1" x14ac:dyDescent="0.35">
      <c r="AA59" s="9" t="s">
        <v>823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824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825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826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827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828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829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830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831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832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954</v>
      </c>
      <c r="AB70" s="12">
        <v>2013.3</v>
      </c>
    </row>
    <row r="71" spans="27:39" ht="15" thickBot="1" x14ac:dyDescent="0.35">
      <c r="AA71" s="11" t="s">
        <v>955</v>
      </c>
      <c r="AB71" s="12">
        <v>475.7</v>
      </c>
    </row>
    <row r="72" spans="27:39" ht="15" thickBot="1" x14ac:dyDescent="0.35">
      <c r="AA72" s="11" t="s">
        <v>917</v>
      </c>
      <c r="AB72" s="12">
        <v>10000.200000000001</v>
      </c>
    </row>
    <row r="73" spans="27:39" ht="15" thickBot="1" x14ac:dyDescent="0.35">
      <c r="AA73" s="11" t="s">
        <v>918</v>
      </c>
      <c r="AB73" s="12">
        <v>10000</v>
      </c>
    </row>
    <row r="74" spans="27:39" ht="20.399999999999999" thickBot="1" x14ac:dyDescent="0.35">
      <c r="AA74" s="11" t="s">
        <v>919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920</v>
      </c>
      <c r="AB76" s="12"/>
    </row>
    <row r="77" spans="27:39" ht="15" thickBot="1" x14ac:dyDescent="0.35">
      <c r="AA77" s="11" t="s">
        <v>921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Lttd</cp:lastModifiedBy>
  <dcterms:created xsi:type="dcterms:W3CDTF">2024-03-13T19:41:36Z</dcterms:created>
  <dcterms:modified xsi:type="dcterms:W3CDTF">2026-02-02T18:07:18Z</dcterms:modified>
</cp:coreProperties>
</file>